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\Desktop\АНАЛИЗ\АНАЛИЗ НН\"/>
    </mc:Choice>
  </mc:AlternateContent>
  <bookViews>
    <workbookView xWindow="0" yWindow="0" windowWidth="20490" windowHeight="7755" tabRatio="935" activeTab="5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5" i="6"/>
  <c r="H3" i="6"/>
  <c r="F12" i="6"/>
  <c r="H12" i="6"/>
  <c r="I12" i="6"/>
  <c r="H17" i="25" l="1"/>
  <c r="H17" i="19"/>
  <c r="H17" i="3"/>
  <c r="I4" i="1" l="1"/>
  <c r="C21" i="30"/>
  <c r="C20" i="30"/>
  <c r="C11" i="30"/>
  <c r="C10" i="30"/>
  <c r="C4" i="30"/>
  <c r="C3" i="30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I21" i="1"/>
  <c r="I20" i="1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I11" i="1"/>
  <c r="I10" i="1"/>
  <c r="C9" i="30" s="1"/>
  <c r="I9" i="1"/>
  <c r="C8" i="30" s="1"/>
  <c r="I8" i="1"/>
  <c r="C7" i="30" s="1"/>
  <c r="I7" i="1"/>
  <c r="C6" i="30" s="1"/>
  <c r="I6" i="1"/>
  <c r="C5" i="30" s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G30" i="13"/>
  <c r="G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9" i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25" i="3" l="1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 i="3"/>
  <c r="G20" i="1" s="1"/>
  <c r="G23" i="3"/>
  <c r="G24" i="1" s="1"/>
  <c r="CD13" i="3" l="1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<sst xmlns="http://schemas.openxmlformats.org/spreadsheetml/2006/main" count="3746" uniqueCount="378">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</sst>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Bad" xfId="4" builtinId="27" hidden="1"/>
    <cellStyle name="Good" xfId="3" builtinId="26" hidden="1"/>
    <cellStyle name="Normal" xfId="0" builtinId="0"/>
    <cellStyle name="Normal 2" xfId="1"/>
    <cellStyle name="Normal 3" xfId="2"/>
    <cellStyle name="Style 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C1"/>
    </sheetView>
  </sheetViews>
  <sheetFormatPr defaultRowHeight="15" x14ac:dyDescent="0.2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 x14ac:dyDescent="0.3">
      <c r="A1" s="638" t="s">
        <v>371</v>
      </c>
      <c r="B1" s="638"/>
      <c r="C1" s="638"/>
    </row>
    <row r="2" spans="1:3" ht="40.15" customHeight="1" thickBot="1" x14ac:dyDescent="0.3">
      <c r="A2" s="622" t="s">
        <v>17</v>
      </c>
      <c r="B2" s="623" t="s">
        <v>369</v>
      </c>
      <c r="C2" s="622" t="s">
        <v>370</v>
      </c>
    </row>
    <row r="3" spans="1:3" ht="48.6" customHeight="1" x14ac:dyDescent="0.25">
      <c r="A3" s="624">
        <v>1</v>
      </c>
      <c r="B3" s="625" t="s">
        <v>320</v>
      </c>
      <c r="C3" s="628">
        <f>SUM('Р БЪЛГАРИЯ'!I4)</f>
        <v>2360</v>
      </c>
    </row>
    <row r="4" spans="1:3" ht="40.15" customHeight="1" x14ac:dyDescent="0.25">
      <c r="A4" s="626">
        <v>2</v>
      </c>
      <c r="B4" s="627" t="s">
        <v>323</v>
      </c>
      <c r="C4" s="628">
        <f>SUM('Р БЪЛГАРИЯ'!I5)</f>
        <v>3256</v>
      </c>
    </row>
    <row r="5" spans="1:3" ht="40.15" customHeight="1" x14ac:dyDescent="0.25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 x14ac:dyDescent="0.25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 x14ac:dyDescent="0.25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 x14ac:dyDescent="0.25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 x14ac:dyDescent="0.25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 x14ac:dyDescent="0.25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 x14ac:dyDescent="0.25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 x14ac:dyDescent="0.25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 x14ac:dyDescent="0.25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 x14ac:dyDescent="0.25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 x14ac:dyDescent="0.25">
      <c r="A15" s="626">
        <v>13</v>
      </c>
      <c r="B15" s="627" t="s">
        <v>372</v>
      </c>
      <c r="C15" s="628">
        <f>SUM('Р БЪЛГАРИЯ'!I16)</f>
        <v>116</v>
      </c>
    </row>
    <row r="16" spans="1:3" ht="40.15" customHeight="1" x14ac:dyDescent="0.25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 x14ac:dyDescent="0.25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 x14ac:dyDescent="0.25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 x14ac:dyDescent="0.25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 x14ac:dyDescent="0.25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 x14ac:dyDescent="0.25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 x14ac:dyDescent="0.25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 x14ac:dyDescent="0.25">
      <c r="A23" s="626">
        <v>21</v>
      </c>
      <c r="B23" s="627" t="s">
        <v>125</v>
      </c>
      <c r="C23" s="628">
        <f>SUM('Р БЪЛГАРИЯ'!I24)</f>
        <v>480</v>
      </c>
    </row>
    <row r="24" spans="1:3" ht="64.900000000000006" customHeight="1" x14ac:dyDescent="0.25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 x14ac:dyDescent="0.25">
      <c r="A25" s="626">
        <v>23</v>
      </c>
      <c r="B25" s="627" t="s">
        <v>126</v>
      </c>
      <c r="C25" s="628">
        <f>SUM('Р БЪЛГАРИЯ'!I26)</f>
        <v>1736</v>
      </c>
    </row>
    <row r="26" spans="1:3" ht="40.15" customHeight="1" x14ac:dyDescent="0.25">
      <c r="A26" s="626">
        <v>24</v>
      </c>
      <c r="B26" s="627" t="s">
        <v>322</v>
      </c>
      <c r="C26" s="628">
        <f>SUM('Р БЪЛГАРИЯ'!I27)</f>
        <v>584</v>
      </c>
    </row>
    <row r="27" spans="1:3" ht="40.15" customHeight="1" x14ac:dyDescent="0.25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 x14ac:dyDescent="0.25">
      <c r="A28" s="626">
        <v>26</v>
      </c>
      <c r="B28" s="627" t="s">
        <v>321</v>
      </c>
      <c r="C28" s="628">
        <f>SUM('Р БЪЛГАРИЯ'!I29)</f>
        <v>75</v>
      </c>
    </row>
    <row r="29" spans="1:3" ht="40.15" customHeight="1" x14ac:dyDescent="0.25">
      <c r="A29" s="626">
        <v>27</v>
      </c>
      <c r="B29" s="627" t="s">
        <v>55</v>
      </c>
      <c r="C29" s="628">
        <f>SUM('Р БЪЛГАРИЯ'!I30)</f>
        <v>627</v>
      </c>
    </row>
    <row r="30" spans="1:3" ht="40.15" customHeight="1" x14ac:dyDescent="0.25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 x14ac:dyDescent="0.3">
      <c r="A1" s="676" t="s">
        <v>218</v>
      </c>
      <c r="B1" s="677"/>
      <c r="C1" s="677"/>
      <c r="D1" s="678"/>
      <c r="E1" s="667" t="s">
        <v>219</v>
      </c>
      <c r="F1" s="668"/>
      <c r="G1" s="668"/>
      <c r="H1" s="668"/>
      <c r="I1" s="669"/>
      <c r="J1" s="712" t="s">
        <v>359</v>
      </c>
      <c r="K1" s="654" t="s">
        <v>220</v>
      </c>
      <c r="L1" s="655"/>
      <c r="M1" s="655"/>
      <c r="N1" s="655"/>
      <c r="O1" s="656"/>
      <c r="P1" s="654" t="s">
        <v>221</v>
      </c>
      <c r="Q1" s="655"/>
      <c r="R1" s="655"/>
      <c r="S1" s="655"/>
      <c r="T1" s="656"/>
      <c r="U1" s="673" t="s">
        <v>222</v>
      </c>
      <c r="V1" s="674"/>
      <c r="W1" s="674"/>
      <c r="X1" s="674"/>
      <c r="Y1" s="675"/>
      <c r="Z1" s="683" t="s">
        <v>223</v>
      </c>
      <c r="AA1" s="684"/>
      <c r="AB1" s="684"/>
      <c r="AC1" s="684"/>
      <c r="AD1" s="685"/>
      <c r="AE1" s="673" t="s">
        <v>224</v>
      </c>
      <c r="AF1" s="674"/>
      <c r="AG1" s="674"/>
      <c r="AH1" s="674"/>
      <c r="AI1" s="675"/>
      <c r="AJ1" s="673" t="s">
        <v>225</v>
      </c>
      <c r="AK1" s="674"/>
      <c r="AL1" s="674"/>
      <c r="AM1" s="674"/>
      <c r="AN1" s="675"/>
      <c r="AO1" s="654" t="s">
        <v>226</v>
      </c>
      <c r="AP1" s="655"/>
      <c r="AQ1" s="655"/>
      <c r="AR1" s="655"/>
      <c r="AS1" s="656"/>
      <c r="AT1" s="654" t="s">
        <v>227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5.6" customHeight="1" thickBot="1" x14ac:dyDescent="0.3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499999999999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1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1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 x14ac:dyDescent="0.3">
      <c r="A1" s="676" t="s">
        <v>0</v>
      </c>
      <c r="B1" s="677"/>
      <c r="C1" s="677"/>
      <c r="D1" s="678"/>
      <c r="E1" s="667" t="s">
        <v>228</v>
      </c>
      <c r="F1" s="668"/>
      <c r="G1" s="668"/>
      <c r="H1" s="668"/>
      <c r="I1" s="669"/>
      <c r="J1" s="665" t="s">
        <v>359</v>
      </c>
      <c r="K1" s="654" t="s">
        <v>229</v>
      </c>
      <c r="L1" s="655"/>
      <c r="M1" s="655"/>
      <c r="N1" s="655"/>
      <c r="O1" s="656"/>
      <c r="P1" s="654" t="s">
        <v>230</v>
      </c>
      <c r="Q1" s="655"/>
      <c r="R1" s="655"/>
      <c r="S1" s="655"/>
      <c r="T1" s="656"/>
      <c r="U1" s="673" t="s">
        <v>231</v>
      </c>
      <c r="V1" s="674"/>
      <c r="W1" s="674"/>
      <c r="X1" s="674"/>
      <c r="Y1" s="675"/>
      <c r="Z1" s="683" t="s">
        <v>232</v>
      </c>
      <c r="AA1" s="684"/>
      <c r="AB1" s="684"/>
      <c r="AC1" s="684"/>
      <c r="AD1" s="685"/>
      <c r="AE1" s="673" t="s">
        <v>233</v>
      </c>
      <c r="AF1" s="674"/>
      <c r="AG1" s="674"/>
      <c r="AH1" s="674"/>
      <c r="AI1" s="675"/>
      <c r="AJ1" s="673" t="s">
        <v>234</v>
      </c>
      <c r="AK1" s="674"/>
      <c r="AL1" s="674"/>
      <c r="AM1" s="674"/>
      <c r="AN1" s="675"/>
      <c r="AO1" s="654" t="s">
        <v>235</v>
      </c>
      <c r="AP1" s="655"/>
      <c r="AQ1" s="655"/>
      <c r="AR1" s="655"/>
      <c r="AS1" s="656"/>
      <c r="AT1" s="655" t="s">
        <v>80</v>
      </c>
      <c r="AU1" s="655"/>
      <c r="AV1" s="655"/>
      <c r="AW1" s="656"/>
      <c r="AX1" s="654" t="s">
        <v>81</v>
      </c>
      <c r="AY1" s="655"/>
      <c r="AZ1" s="655"/>
      <c r="BA1" s="656"/>
      <c r="BB1" s="673" t="s">
        <v>82</v>
      </c>
      <c r="BC1" s="674"/>
      <c r="BD1" s="674"/>
      <c r="BE1" s="675"/>
      <c r="BF1" s="654" t="s">
        <v>83</v>
      </c>
      <c r="BG1" s="655"/>
      <c r="BH1" s="655"/>
      <c r="BI1" s="656"/>
      <c r="BJ1" s="673" t="s">
        <v>70</v>
      </c>
      <c r="BK1" s="674"/>
      <c r="BL1" s="674"/>
      <c r="BM1" s="675"/>
      <c r="BN1" s="673" t="s">
        <v>71</v>
      </c>
      <c r="BO1" s="674"/>
      <c r="BP1" s="674"/>
      <c r="BQ1" s="675"/>
      <c r="BR1" s="654" t="s">
        <v>15</v>
      </c>
      <c r="BS1" s="655"/>
      <c r="BT1" s="655"/>
      <c r="BU1" s="656"/>
      <c r="BV1" s="654" t="s">
        <v>16</v>
      </c>
      <c r="BW1" s="655"/>
      <c r="BX1" s="655"/>
      <c r="BY1" s="656"/>
    </row>
    <row r="2" spans="1:82" ht="37.1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15000000000000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 x14ac:dyDescent="0.25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15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150000000000006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 x14ac:dyDescent="0.3">
      <c r="A1" s="676" t="s">
        <v>0</v>
      </c>
      <c r="B1" s="677"/>
      <c r="C1" s="677"/>
      <c r="D1" s="677"/>
      <c r="E1" s="667" t="s">
        <v>144</v>
      </c>
      <c r="F1" s="668"/>
      <c r="G1" s="668"/>
      <c r="H1" s="668"/>
      <c r="I1" s="669"/>
      <c r="J1" s="696" t="s">
        <v>359</v>
      </c>
      <c r="K1" s="654" t="s">
        <v>145</v>
      </c>
      <c r="L1" s="655"/>
      <c r="M1" s="655"/>
      <c r="N1" s="655"/>
      <c r="O1" s="656"/>
      <c r="P1" s="654" t="s">
        <v>146</v>
      </c>
      <c r="Q1" s="655"/>
      <c r="R1" s="655"/>
      <c r="S1" s="655"/>
      <c r="T1" s="656"/>
      <c r="U1" s="673" t="s">
        <v>147</v>
      </c>
      <c r="V1" s="674"/>
      <c r="W1" s="674"/>
      <c r="X1" s="674"/>
      <c r="Y1" s="675"/>
      <c r="Z1" s="683" t="s">
        <v>148</v>
      </c>
      <c r="AA1" s="684"/>
      <c r="AB1" s="684"/>
      <c r="AC1" s="684"/>
      <c r="AD1" s="685"/>
      <c r="AE1" s="673" t="s">
        <v>149</v>
      </c>
      <c r="AF1" s="674"/>
      <c r="AG1" s="674"/>
      <c r="AH1" s="674"/>
      <c r="AI1" s="675"/>
      <c r="AJ1" s="673" t="s">
        <v>150</v>
      </c>
      <c r="AK1" s="674"/>
      <c r="AL1" s="674"/>
      <c r="AM1" s="674"/>
      <c r="AN1" s="675"/>
      <c r="AO1" s="654" t="s">
        <v>364</v>
      </c>
      <c r="AP1" s="655"/>
      <c r="AQ1" s="655"/>
      <c r="AR1" s="655"/>
      <c r="AS1" s="656"/>
      <c r="AT1" s="654" t="s">
        <v>151</v>
      </c>
      <c r="AU1" s="655"/>
      <c r="AV1" s="655"/>
      <c r="AW1" s="655"/>
      <c r="AX1" s="656"/>
      <c r="AY1" s="654" t="s">
        <v>152</v>
      </c>
      <c r="AZ1" s="655"/>
      <c r="BA1" s="655"/>
      <c r="BB1" s="655"/>
      <c r="BC1" s="656"/>
      <c r="BD1" s="674" t="s">
        <v>82</v>
      </c>
      <c r="BE1" s="674"/>
      <c r="BF1" s="674"/>
      <c r="BG1" s="675"/>
      <c r="BH1" s="654" t="s">
        <v>83</v>
      </c>
      <c r="BI1" s="655"/>
      <c r="BJ1" s="655"/>
      <c r="BK1" s="656"/>
      <c r="BL1" s="673" t="s">
        <v>70</v>
      </c>
      <c r="BM1" s="674"/>
      <c r="BN1" s="674"/>
      <c r="BO1" s="675"/>
      <c r="BP1" s="673" t="s">
        <v>71</v>
      </c>
      <c r="BQ1" s="674"/>
      <c r="BR1" s="674"/>
      <c r="BS1" s="675"/>
      <c r="BT1" s="654" t="s">
        <v>15</v>
      </c>
      <c r="BU1" s="655"/>
      <c r="BV1" s="655"/>
      <c r="BW1" s="656"/>
      <c r="BX1" s="654" t="s">
        <v>16</v>
      </c>
      <c r="BY1" s="655"/>
      <c r="BZ1" s="655"/>
      <c r="CA1" s="656"/>
    </row>
    <row r="2" spans="1:79" ht="45.6" customHeight="1" thickBot="1" x14ac:dyDescent="0.3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25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25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25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9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 x14ac:dyDescent="0.3">
      <c r="A1" s="676" t="s">
        <v>271</v>
      </c>
      <c r="B1" s="677"/>
      <c r="C1" s="677"/>
      <c r="D1" s="678"/>
      <c r="E1" s="667" t="s">
        <v>272</v>
      </c>
      <c r="F1" s="668"/>
      <c r="G1" s="668"/>
      <c r="H1" s="668"/>
      <c r="I1" s="669"/>
      <c r="J1" s="665" t="s">
        <v>359</v>
      </c>
      <c r="K1" s="654" t="s">
        <v>273</v>
      </c>
      <c r="L1" s="655"/>
      <c r="M1" s="655"/>
      <c r="N1" s="655"/>
      <c r="O1" s="656"/>
      <c r="P1" s="654" t="s">
        <v>274</v>
      </c>
      <c r="Q1" s="655"/>
      <c r="R1" s="655"/>
      <c r="S1" s="655"/>
      <c r="T1" s="656"/>
      <c r="U1" s="673" t="s">
        <v>275</v>
      </c>
      <c r="V1" s="674"/>
      <c r="W1" s="674"/>
      <c r="X1" s="674"/>
      <c r="Y1" s="675"/>
      <c r="Z1" s="673" t="s">
        <v>276</v>
      </c>
      <c r="AA1" s="674"/>
      <c r="AB1" s="674"/>
      <c r="AC1" s="674"/>
      <c r="AD1" s="675"/>
      <c r="AE1" s="673" t="s">
        <v>277</v>
      </c>
      <c r="AF1" s="674"/>
      <c r="AG1" s="674"/>
      <c r="AH1" s="674"/>
      <c r="AI1" s="675"/>
      <c r="AJ1" s="673" t="s">
        <v>278</v>
      </c>
      <c r="AK1" s="674"/>
      <c r="AL1" s="674"/>
      <c r="AM1" s="674"/>
      <c r="AN1" s="675"/>
      <c r="AO1" s="654" t="s">
        <v>279</v>
      </c>
      <c r="AP1" s="655"/>
      <c r="AQ1" s="655"/>
      <c r="AR1" s="655"/>
      <c r="AS1" s="656"/>
      <c r="AT1" s="654" t="s">
        <v>280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7.45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 x14ac:dyDescent="0.25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 x14ac:dyDescent="0.25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 x14ac:dyDescent="0.3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 x14ac:dyDescent="0.3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 x14ac:dyDescent="0.3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 x14ac:dyDescent="0.3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 x14ac:dyDescent="0.3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9" customHeight="1" thickBot="1" x14ac:dyDescent="0.3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 x14ac:dyDescent="0.3">
      <c r="A1" s="676" t="s">
        <v>57</v>
      </c>
      <c r="B1" s="677"/>
      <c r="C1" s="677"/>
      <c r="D1" s="677"/>
      <c r="E1" s="667" t="s">
        <v>58</v>
      </c>
      <c r="F1" s="668"/>
      <c r="G1" s="668"/>
      <c r="H1" s="668"/>
      <c r="I1" s="669"/>
      <c r="J1" s="665" t="s">
        <v>359</v>
      </c>
      <c r="K1" s="654" t="s">
        <v>59</v>
      </c>
      <c r="L1" s="655"/>
      <c r="M1" s="655"/>
      <c r="N1" s="655"/>
      <c r="O1" s="656"/>
      <c r="P1" s="654" t="s">
        <v>60</v>
      </c>
      <c r="Q1" s="655"/>
      <c r="R1" s="655"/>
      <c r="S1" s="655"/>
      <c r="T1" s="656"/>
      <c r="U1" s="673" t="s">
        <v>61</v>
      </c>
      <c r="V1" s="674"/>
      <c r="W1" s="674"/>
      <c r="X1" s="674"/>
      <c r="Y1" s="675"/>
      <c r="Z1" s="683" t="s">
        <v>62</v>
      </c>
      <c r="AA1" s="684"/>
      <c r="AB1" s="684"/>
      <c r="AC1" s="684"/>
      <c r="AD1" s="685"/>
      <c r="AE1" s="673" t="s">
        <v>63</v>
      </c>
      <c r="AF1" s="674"/>
      <c r="AG1" s="674"/>
      <c r="AH1" s="674"/>
      <c r="AI1" s="675"/>
      <c r="AJ1" s="673" t="s">
        <v>64</v>
      </c>
      <c r="AK1" s="674"/>
      <c r="AL1" s="674"/>
      <c r="AM1" s="674"/>
      <c r="AN1" s="675"/>
      <c r="AO1" s="654" t="s">
        <v>65</v>
      </c>
      <c r="AP1" s="655"/>
      <c r="AQ1" s="655"/>
      <c r="AR1" s="655"/>
      <c r="AS1" s="656"/>
      <c r="AT1" s="654" t="s">
        <v>66</v>
      </c>
      <c r="AU1" s="655"/>
      <c r="AV1" s="655"/>
      <c r="AW1" s="655"/>
      <c r="AX1" s="656"/>
      <c r="AY1" s="654" t="s">
        <v>67</v>
      </c>
      <c r="AZ1" s="655"/>
      <c r="BA1" s="655"/>
      <c r="BB1" s="655"/>
      <c r="BC1" s="655"/>
      <c r="BD1" s="673" t="s">
        <v>68</v>
      </c>
      <c r="BE1" s="674"/>
      <c r="BF1" s="674"/>
      <c r="BG1" s="674"/>
      <c r="BH1" s="675"/>
      <c r="BI1" s="654" t="s">
        <v>69</v>
      </c>
      <c r="BJ1" s="655"/>
      <c r="BK1" s="655"/>
      <c r="BL1" s="655"/>
      <c r="BM1" s="656"/>
      <c r="BN1" s="674" t="s">
        <v>70</v>
      </c>
      <c r="BO1" s="674"/>
      <c r="BP1" s="674"/>
      <c r="BQ1" s="675"/>
      <c r="BR1" s="673" t="s">
        <v>71</v>
      </c>
      <c r="BS1" s="674"/>
      <c r="BT1" s="674"/>
      <c r="BU1" s="675"/>
      <c r="BV1" s="654" t="s">
        <v>15</v>
      </c>
      <c r="BW1" s="655"/>
      <c r="BX1" s="655"/>
      <c r="BY1" s="656"/>
      <c r="BZ1" s="654" t="s">
        <v>16</v>
      </c>
      <c r="CA1" s="655"/>
      <c r="CB1" s="655"/>
      <c r="CC1" s="656"/>
    </row>
    <row r="2" spans="1:81" ht="15.75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89999999999999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30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50000000000003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30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30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 x14ac:dyDescent="0.2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5" x14ac:dyDescent="0.2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 x14ac:dyDescent="0.2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5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 x14ac:dyDescent="0.25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5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5" customHeight="1" x14ac:dyDescent="0.25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60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 x14ac:dyDescent="0.25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900000000000006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 x14ac:dyDescent="0.3">
      <c r="A1" s="676" t="s">
        <v>0</v>
      </c>
      <c r="B1" s="677"/>
      <c r="C1" s="677"/>
      <c r="D1" s="678"/>
      <c r="E1" s="681" t="s">
        <v>304</v>
      </c>
      <c r="F1" s="682"/>
      <c r="G1" s="682"/>
      <c r="H1" s="716"/>
      <c r="I1" s="357"/>
      <c r="J1" s="665" t="s">
        <v>359</v>
      </c>
      <c r="K1" s="688" t="s">
        <v>305</v>
      </c>
      <c r="L1" s="689"/>
      <c r="M1" s="689"/>
      <c r="N1" s="689"/>
      <c r="O1" s="690"/>
      <c r="P1" s="688" t="s">
        <v>306</v>
      </c>
      <c r="Q1" s="689"/>
      <c r="R1" s="689"/>
      <c r="S1" s="689"/>
      <c r="T1" s="690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88" t="s">
        <v>311</v>
      </c>
      <c r="AP1" s="689"/>
      <c r="AQ1" s="689"/>
      <c r="AR1" s="689"/>
      <c r="AS1" s="690"/>
      <c r="AT1" s="688" t="s">
        <v>312</v>
      </c>
      <c r="AU1" s="689"/>
      <c r="AV1" s="689"/>
      <c r="AW1" s="689"/>
      <c r="AX1" s="690"/>
      <c r="AY1" s="688" t="s">
        <v>313</v>
      </c>
      <c r="AZ1" s="689"/>
      <c r="BA1" s="689"/>
      <c r="BB1" s="689"/>
      <c r="BC1" s="690"/>
      <c r="BD1" s="683" t="s">
        <v>314</v>
      </c>
      <c r="BE1" s="684"/>
      <c r="BF1" s="684"/>
      <c r="BG1" s="714"/>
      <c r="BH1" s="715"/>
      <c r="BI1" s="688" t="s">
        <v>315</v>
      </c>
      <c r="BJ1" s="689"/>
      <c r="BK1" s="689"/>
      <c r="BL1" s="689"/>
      <c r="BM1" s="690"/>
      <c r="BN1" s="683" t="s">
        <v>316</v>
      </c>
      <c r="BO1" s="684"/>
      <c r="BP1" s="684"/>
      <c r="BQ1" s="684"/>
      <c r="BR1" s="68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45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15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 x14ac:dyDescent="0.25"/>
  <cols>
    <col min="1" max="1" width="4.42578125" customWidth="1"/>
    <col min="2" max="2" width="26.570312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 x14ac:dyDescent="0.3">
      <c r="A1" s="676" t="s">
        <v>0</v>
      </c>
      <c r="B1" s="677"/>
      <c r="C1" s="677"/>
      <c r="D1" s="678"/>
      <c r="E1" s="667" t="s">
        <v>72</v>
      </c>
      <c r="F1" s="668"/>
      <c r="G1" s="668"/>
      <c r="H1" s="668"/>
      <c r="I1" s="669"/>
      <c r="J1" s="665" t="s">
        <v>359</v>
      </c>
      <c r="K1" s="654" t="s">
        <v>73</v>
      </c>
      <c r="L1" s="655"/>
      <c r="M1" s="655"/>
      <c r="N1" s="655"/>
      <c r="O1" s="656"/>
      <c r="P1" s="654" t="s">
        <v>74</v>
      </c>
      <c r="Q1" s="655"/>
      <c r="R1" s="655"/>
      <c r="S1" s="655"/>
      <c r="T1" s="656"/>
      <c r="U1" s="673" t="s">
        <v>75</v>
      </c>
      <c r="V1" s="674"/>
      <c r="W1" s="674"/>
      <c r="X1" s="674"/>
      <c r="Y1" s="675"/>
      <c r="Z1" s="683" t="s">
        <v>76</v>
      </c>
      <c r="AA1" s="684"/>
      <c r="AB1" s="684"/>
      <c r="AC1" s="684"/>
      <c r="AD1" s="685"/>
      <c r="AE1" s="673" t="s">
        <v>77</v>
      </c>
      <c r="AF1" s="674"/>
      <c r="AG1" s="674"/>
      <c r="AH1" s="674"/>
      <c r="AI1" s="675"/>
      <c r="AJ1" s="673" t="s">
        <v>78</v>
      </c>
      <c r="AK1" s="674"/>
      <c r="AL1" s="674"/>
      <c r="AM1" s="674"/>
      <c r="AN1" s="675"/>
      <c r="AO1" s="654" t="s">
        <v>79</v>
      </c>
      <c r="AP1" s="655"/>
      <c r="AQ1" s="655"/>
      <c r="AR1" s="656"/>
      <c r="AS1" s="654" t="s">
        <v>80</v>
      </c>
      <c r="AT1" s="655"/>
      <c r="AU1" s="655"/>
      <c r="AV1" s="656"/>
      <c r="AW1" s="654" t="s">
        <v>81</v>
      </c>
      <c r="AX1" s="655"/>
      <c r="AY1" s="655"/>
      <c r="AZ1" s="656"/>
      <c r="BA1" s="673" t="s">
        <v>82</v>
      </c>
      <c r="BB1" s="674"/>
      <c r="BC1" s="674"/>
      <c r="BD1" s="675"/>
      <c r="BE1" s="654" t="s">
        <v>83</v>
      </c>
      <c r="BF1" s="655"/>
      <c r="BG1" s="655"/>
      <c r="BH1" s="656"/>
      <c r="BI1" s="673" t="s">
        <v>70</v>
      </c>
      <c r="BJ1" s="674"/>
      <c r="BK1" s="674"/>
      <c r="BL1" s="675"/>
      <c r="BM1" s="673" t="s">
        <v>71</v>
      </c>
      <c r="BN1" s="674"/>
      <c r="BO1" s="674"/>
      <c r="BP1" s="675"/>
      <c r="BQ1" s="654" t="s">
        <v>15</v>
      </c>
      <c r="BR1" s="655"/>
      <c r="BS1" s="655"/>
      <c r="BT1" s="656"/>
      <c r="BU1" s="654" t="s">
        <v>16</v>
      </c>
      <c r="BV1" s="655"/>
      <c r="BW1" s="655"/>
      <c r="BX1" s="656"/>
    </row>
    <row r="2" spans="1:76" ht="42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25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 x14ac:dyDescent="0.25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25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25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9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25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 x14ac:dyDescent="0.25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9" customHeight="1" thickBot="1" x14ac:dyDescent="0.3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 x14ac:dyDescent="0.25"/>
  <cols>
    <col min="1" max="1" width="4.42578125" customWidth="1"/>
    <col min="2" max="2" width="25.71093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 x14ac:dyDescent="0.3">
      <c r="A1" s="726" t="s">
        <v>0</v>
      </c>
      <c r="B1" s="727"/>
      <c r="C1" s="727"/>
      <c r="D1" s="728"/>
      <c r="E1" s="667" t="s">
        <v>153</v>
      </c>
      <c r="F1" s="668"/>
      <c r="G1" s="668"/>
      <c r="H1" s="668"/>
      <c r="I1" s="669"/>
      <c r="J1" s="665" t="s">
        <v>359</v>
      </c>
      <c r="K1" s="717" t="s">
        <v>154</v>
      </c>
      <c r="L1" s="718"/>
      <c r="M1" s="718"/>
      <c r="N1" s="718"/>
      <c r="O1" s="719"/>
      <c r="P1" s="717" t="s">
        <v>155</v>
      </c>
      <c r="Q1" s="718"/>
      <c r="R1" s="718"/>
      <c r="S1" s="718"/>
      <c r="T1" s="719"/>
      <c r="U1" s="722" t="s">
        <v>156</v>
      </c>
      <c r="V1" s="720"/>
      <c r="W1" s="720"/>
      <c r="X1" s="720"/>
      <c r="Y1" s="721"/>
      <c r="Z1" s="723" t="s">
        <v>157</v>
      </c>
      <c r="AA1" s="724"/>
      <c r="AB1" s="724"/>
      <c r="AC1" s="724"/>
      <c r="AD1" s="725"/>
      <c r="AE1" s="722" t="s">
        <v>158</v>
      </c>
      <c r="AF1" s="720"/>
      <c r="AG1" s="720"/>
      <c r="AH1" s="720"/>
      <c r="AI1" s="721"/>
      <c r="AJ1" s="722" t="s">
        <v>159</v>
      </c>
      <c r="AK1" s="720"/>
      <c r="AL1" s="720"/>
      <c r="AM1" s="720"/>
      <c r="AN1" s="721"/>
      <c r="AO1" s="717" t="s">
        <v>160</v>
      </c>
      <c r="AP1" s="718"/>
      <c r="AQ1" s="718"/>
      <c r="AR1" s="718"/>
      <c r="AS1" s="719"/>
      <c r="AT1" s="717" t="s">
        <v>161</v>
      </c>
      <c r="AU1" s="718"/>
      <c r="AV1" s="718"/>
      <c r="AW1" s="718"/>
      <c r="AX1" s="719"/>
      <c r="AY1" s="717" t="s">
        <v>162</v>
      </c>
      <c r="AZ1" s="718"/>
      <c r="BA1" s="718"/>
      <c r="BB1" s="718"/>
      <c r="BC1" s="719"/>
      <c r="BD1" s="722" t="s">
        <v>163</v>
      </c>
      <c r="BE1" s="720"/>
      <c r="BF1" s="720"/>
      <c r="BG1" s="720"/>
      <c r="BH1" s="721"/>
      <c r="BI1" s="717" t="s">
        <v>164</v>
      </c>
      <c r="BJ1" s="718"/>
      <c r="BK1" s="718"/>
      <c r="BL1" s="718"/>
      <c r="BM1" s="719"/>
      <c r="BN1" s="720" t="s">
        <v>70</v>
      </c>
      <c r="BO1" s="720"/>
      <c r="BP1" s="720"/>
      <c r="BQ1" s="721"/>
      <c r="BR1" s="722" t="s">
        <v>71</v>
      </c>
      <c r="BS1" s="720"/>
      <c r="BT1" s="720"/>
      <c r="BU1" s="721"/>
      <c r="BV1" s="717" t="s">
        <v>15</v>
      </c>
      <c r="BW1" s="718"/>
      <c r="BX1" s="718"/>
      <c r="BY1" s="719"/>
      <c r="BZ1" s="717" t="s">
        <v>16</v>
      </c>
      <c r="CA1" s="718"/>
      <c r="CB1" s="718"/>
      <c r="CC1" s="719"/>
    </row>
    <row r="2" spans="1:81" ht="42.6" customHeight="1" thickBot="1" x14ac:dyDescent="0.3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5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25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25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25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25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 x14ac:dyDescent="0.25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 x14ac:dyDescent="0.25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25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5" customHeight="1" x14ac:dyDescent="0.25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 x14ac:dyDescent="0.3">
      <c r="A1" s="729" t="s">
        <v>0</v>
      </c>
      <c r="B1" s="729"/>
      <c r="C1" s="729"/>
      <c r="D1" s="729"/>
      <c r="E1" s="733" t="s">
        <v>340</v>
      </c>
      <c r="F1" s="734"/>
      <c r="G1" s="734"/>
      <c r="H1" s="734"/>
      <c r="I1" s="735"/>
      <c r="J1" s="730" t="s">
        <v>359</v>
      </c>
      <c r="K1" s="731" t="s">
        <v>341</v>
      </c>
      <c r="L1" s="731"/>
      <c r="M1" s="731"/>
      <c r="N1" s="731"/>
      <c r="O1" s="731"/>
      <c r="P1" s="731" t="s">
        <v>342</v>
      </c>
      <c r="Q1" s="731"/>
      <c r="R1" s="731"/>
      <c r="S1" s="731"/>
      <c r="T1" s="731"/>
      <c r="U1" s="732" t="s">
        <v>343</v>
      </c>
      <c r="V1" s="732"/>
      <c r="W1" s="732"/>
      <c r="X1" s="732"/>
      <c r="Y1" s="732"/>
      <c r="Z1" s="732" t="s">
        <v>344</v>
      </c>
      <c r="AA1" s="732"/>
      <c r="AB1" s="732"/>
      <c r="AC1" s="732"/>
      <c r="AD1" s="732"/>
      <c r="AE1" s="732" t="s">
        <v>345</v>
      </c>
      <c r="AF1" s="732"/>
      <c r="AG1" s="732"/>
      <c r="AH1" s="732"/>
      <c r="AI1" s="732"/>
      <c r="AJ1" s="732" t="s">
        <v>346</v>
      </c>
      <c r="AK1" s="732"/>
      <c r="AL1" s="732"/>
      <c r="AM1" s="732"/>
      <c r="AN1" s="732"/>
      <c r="AO1" s="731" t="s">
        <v>347</v>
      </c>
      <c r="AP1" s="731"/>
      <c r="AQ1" s="731"/>
      <c r="AR1" s="731"/>
      <c r="AS1" s="731"/>
      <c r="AT1" s="731" t="s">
        <v>348</v>
      </c>
      <c r="AU1" s="731"/>
      <c r="AV1" s="731"/>
      <c r="AW1" s="731"/>
      <c r="AX1" s="731"/>
      <c r="AY1" s="731" t="s">
        <v>349</v>
      </c>
      <c r="AZ1" s="731"/>
      <c r="BA1" s="731"/>
      <c r="BB1" s="731"/>
      <c r="BC1" s="731"/>
      <c r="BD1" s="725" t="s">
        <v>350</v>
      </c>
      <c r="BE1" s="732"/>
      <c r="BF1" s="732"/>
      <c r="BG1" s="732"/>
      <c r="BH1" s="732"/>
      <c r="BI1" s="731" t="s">
        <v>351</v>
      </c>
      <c r="BJ1" s="731"/>
      <c r="BK1" s="731"/>
      <c r="BL1" s="731"/>
      <c r="BM1" s="736"/>
      <c r="BN1" s="732" t="s">
        <v>352</v>
      </c>
      <c r="BO1" s="732"/>
      <c r="BP1" s="732"/>
      <c r="BQ1" s="732"/>
      <c r="BR1" s="732"/>
      <c r="BS1" s="732" t="s">
        <v>353</v>
      </c>
      <c r="BT1" s="732"/>
      <c r="BU1" s="732"/>
      <c r="BV1" s="732"/>
      <c r="BW1" s="732"/>
      <c r="BX1" s="731" t="s">
        <v>354</v>
      </c>
      <c r="BY1" s="731"/>
      <c r="BZ1" s="731"/>
      <c r="CA1" s="731"/>
      <c r="CB1" s="731"/>
      <c r="CC1" s="731" t="s">
        <v>355</v>
      </c>
      <c r="CD1" s="731"/>
      <c r="CE1" s="731"/>
      <c r="CF1" s="731"/>
      <c r="CG1" s="731"/>
      <c r="CH1" s="731" t="s">
        <v>356</v>
      </c>
      <c r="CI1" s="731"/>
      <c r="CJ1" s="731"/>
      <c r="CK1" s="731"/>
      <c r="CL1" s="731"/>
      <c r="CM1" s="737" t="s">
        <v>357</v>
      </c>
      <c r="CN1" s="737"/>
      <c r="CO1" s="737"/>
      <c r="CP1" s="737"/>
      <c r="CQ1" s="737"/>
      <c r="CR1" s="731" t="s">
        <v>358</v>
      </c>
      <c r="CS1" s="731"/>
      <c r="CT1" s="731"/>
      <c r="CU1" s="731"/>
      <c r="CV1" s="731"/>
    </row>
    <row r="2" spans="1:100" ht="51.6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0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25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25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25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25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900000000000006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25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25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25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25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25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25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25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25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25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25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25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25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25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25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25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25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25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25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25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25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25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25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25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25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25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25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25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25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25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25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25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25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25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25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25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25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25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25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25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25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25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25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25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25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25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25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25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25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25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25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25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25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25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25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25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25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25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25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25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25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25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25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25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25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25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25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25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25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25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25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25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25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25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25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25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25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25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25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25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25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25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25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25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25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25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25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25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25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25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25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25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25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25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25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25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25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25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25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25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25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25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25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25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25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25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25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25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25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25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25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25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25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25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25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25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25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25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25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25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25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25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25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25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25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25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25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25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25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25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25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25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25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25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25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25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25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25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25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25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25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25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25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25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25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25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25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25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25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25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25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25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25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25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25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25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25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25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25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25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25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25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25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25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25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25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25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25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25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25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25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25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25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25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25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25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25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25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25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25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25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25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25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25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25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25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25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25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25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25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25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25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25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25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25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25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25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25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25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25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25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25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25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25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25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25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25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25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25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25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25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25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25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25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25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25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25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25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25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25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25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25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25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25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25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25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25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25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25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25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25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25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25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25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25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25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25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25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25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25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25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25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25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25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25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25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25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25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25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25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25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25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25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25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25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25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25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25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25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25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25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25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25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25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25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25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25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25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25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25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25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25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25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25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25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25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25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25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25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25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25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25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25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25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25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25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25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25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25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25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25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25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25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25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25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25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25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25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25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25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25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25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25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25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25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25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25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25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25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25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25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25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25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25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25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25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25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25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25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25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25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25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25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25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25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25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25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25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25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25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25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25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25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25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25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25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25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25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25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25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25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25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25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25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25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25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25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25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25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25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25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25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25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25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25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25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25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25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25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25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25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25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25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25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25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25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25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25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25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25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25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25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25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25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25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25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25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25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25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25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25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25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25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25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25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25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25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25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25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25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25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25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25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25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25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25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25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25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25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25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25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25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25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25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25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25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25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25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25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25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25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25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25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25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25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25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25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25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25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25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25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25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25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25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25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25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25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25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25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25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25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25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25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25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25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25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25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25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25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25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25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25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25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25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25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25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25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25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25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25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25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25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25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25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25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25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25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25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25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25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25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25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25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25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25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25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25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25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25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25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25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25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25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25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25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25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25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25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25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25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25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25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25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25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25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25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25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25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25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25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25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25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25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25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25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25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25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25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25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25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25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25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25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25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25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25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25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25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25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25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25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25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25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25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25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25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25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25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25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25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25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25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25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25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25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25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25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25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25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25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25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25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25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25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25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25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25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25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25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25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25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25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25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25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25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25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25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25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25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25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25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25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25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25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25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25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25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25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25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25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25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25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25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25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25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25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25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25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25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25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25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25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25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25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25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25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25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25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25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25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25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25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25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25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25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25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25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25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25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25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25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25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25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25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25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25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25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25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25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25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25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25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25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25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25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25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25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25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25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25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25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25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25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 x14ac:dyDescent="0.3">
      <c r="A1" s="729" t="s">
        <v>0</v>
      </c>
      <c r="B1" s="729"/>
      <c r="C1" s="729"/>
      <c r="D1" s="729"/>
      <c r="E1" s="740" t="s">
        <v>304</v>
      </c>
      <c r="F1" s="740"/>
      <c r="G1" s="740"/>
      <c r="H1" s="740"/>
      <c r="I1" s="740"/>
      <c r="J1" s="730" t="s">
        <v>359</v>
      </c>
      <c r="K1" s="738" t="s">
        <v>325</v>
      </c>
      <c r="L1" s="738"/>
      <c r="M1" s="738"/>
      <c r="N1" s="738"/>
      <c r="O1" s="738"/>
      <c r="P1" s="738" t="s">
        <v>326</v>
      </c>
      <c r="Q1" s="738"/>
      <c r="R1" s="738"/>
      <c r="S1" s="738"/>
      <c r="T1" s="738"/>
      <c r="U1" s="739" t="s">
        <v>327</v>
      </c>
      <c r="V1" s="739"/>
      <c r="W1" s="739"/>
      <c r="X1" s="739"/>
      <c r="Y1" s="739"/>
      <c r="Z1" s="739" t="s">
        <v>328</v>
      </c>
      <c r="AA1" s="739"/>
      <c r="AB1" s="739"/>
      <c r="AC1" s="739"/>
      <c r="AD1" s="739"/>
      <c r="AE1" s="739" t="s">
        <v>329</v>
      </c>
      <c r="AF1" s="739"/>
      <c r="AG1" s="739"/>
      <c r="AH1" s="739"/>
      <c r="AI1" s="739"/>
      <c r="AJ1" s="739" t="s">
        <v>330</v>
      </c>
      <c r="AK1" s="739"/>
      <c r="AL1" s="739"/>
      <c r="AM1" s="739"/>
      <c r="AN1" s="739"/>
      <c r="AO1" s="738" t="s">
        <v>331</v>
      </c>
      <c r="AP1" s="738"/>
      <c r="AQ1" s="738"/>
      <c r="AR1" s="738"/>
      <c r="AS1" s="738"/>
      <c r="AT1" s="719" t="s">
        <v>80</v>
      </c>
      <c r="AU1" s="738"/>
      <c r="AV1" s="738"/>
      <c r="AW1" s="738"/>
      <c r="AX1" s="738" t="s">
        <v>81</v>
      </c>
      <c r="AY1" s="738"/>
      <c r="AZ1" s="738"/>
      <c r="BA1" s="738"/>
      <c r="BB1" s="739" t="s">
        <v>82</v>
      </c>
      <c r="BC1" s="739"/>
      <c r="BD1" s="739"/>
      <c r="BE1" s="739"/>
      <c r="BF1" s="738" t="s">
        <v>83</v>
      </c>
      <c r="BG1" s="738"/>
      <c r="BH1" s="738"/>
      <c r="BI1" s="738"/>
      <c r="BJ1" s="739" t="s">
        <v>70</v>
      </c>
      <c r="BK1" s="739"/>
      <c r="BL1" s="739"/>
      <c r="BM1" s="739"/>
      <c r="BN1" s="739" t="s">
        <v>71</v>
      </c>
      <c r="BO1" s="739"/>
      <c r="BP1" s="739"/>
      <c r="BQ1" s="739"/>
      <c r="BR1" s="738" t="s">
        <v>15</v>
      </c>
      <c r="BS1" s="738"/>
      <c r="BT1" s="738"/>
      <c r="BU1" s="738"/>
      <c r="BV1" s="738" t="s">
        <v>16</v>
      </c>
      <c r="BW1" s="738"/>
      <c r="BX1" s="738"/>
      <c r="BY1" s="738"/>
    </row>
    <row r="2" spans="1:77" ht="49.9" customHeight="1" thickBot="1" x14ac:dyDescent="0.3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 x14ac:dyDescent="0.25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 x14ac:dyDescent="0.25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 x14ac:dyDescent="0.25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 x14ac:dyDescent="0.25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 x14ac:dyDescent="0.25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 x14ac:dyDescent="0.25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 x14ac:dyDescent="0.25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 x14ac:dyDescent="0.3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 x14ac:dyDescent="0.25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 x14ac:dyDescent="0.3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 x14ac:dyDescent="0.25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 x14ac:dyDescent="0.3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 x14ac:dyDescent="0.25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 x14ac:dyDescent="0.3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 x14ac:dyDescent="0.25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 x14ac:dyDescent="0.3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 x14ac:dyDescent="0.25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 x14ac:dyDescent="0.3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 x14ac:dyDescent="0.25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 x14ac:dyDescent="0.3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 x14ac:dyDescent="0.25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 x14ac:dyDescent="0.3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150000000000006" customHeight="1" x14ac:dyDescent="0.25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15" customHeight="1" thickBot="1" x14ac:dyDescent="0.3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15" customHeight="1" thickBot="1" x14ac:dyDescent="0.3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 x14ac:dyDescent="0.25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 x14ac:dyDescent="0.25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 x14ac:dyDescent="0.25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 x14ac:dyDescent="0.25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 x14ac:dyDescent="0.25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 x14ac:dyDescent="0.25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 x14ac:dyDescent="0.25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 x14ac:dyDescent="0.25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 x14ac:dyDescent="0.25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 x14ac:dyDescent="0.25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 x14ac:dyDescent="0.25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 x14ac:dyDescent="0.25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4" sqref="G4"/>
    </sheetView>
  </sheetViews>
  <sheetFormatPr defaultRowHeight="15" x14ac:dyDescent="0.25"/>
  <cols>
    <col min="1" max="1" width="4.5703125" customWidth="1"/>
    <col min="2" max="2" width="43.28515625" customWidth="1"/>
  </cols>
  <sheetData>
    <row r="1" spans="1:9" ht="42.6" customHeight="1" thickBot="1" x14ac:dyDescent="0.3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15" customHeight="1" thickBot="1" x14ac:dyDescent="0.3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 x14ac:dyDescent="0.25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 x14ac:dyDescent="0.25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 x14ac:dyDescent="0.25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15" customHeight="1" x14ac:dyDescent="0.25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5" customHeight="1" x14ac:dyDescent="0.25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" customHeight="1" x14ac:dyDescent="0.25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" customHeight="1" x14ac:dyDescent="0.25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 ht="30" x14ac:dyDescent="0.25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 x14ac:dyDescent="0.25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30" x14ac:dyDescent="0.25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 x14ac:dyDescent="0.25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45" customHeight="1" x14ac:dyDescent="0.25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 x14ac:dyDescent="0.25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 x14ac:dyDescent="0.25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30" x14ac:dyDescent="0.25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30" x14ac:dyDescent="0.25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30" x14ac:dyDescent="0.25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30" x14ac:dyDescent="0.25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30" x14ac:dyDescent="0.25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30" x14ac:dyDescent="0.25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30" x14ac:dyDescent="0.25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60" x14ac:dyDescent="0.25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60" x14ac:dyDescent="0.25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60" x14ac:dyDescent="0.25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30" x14ac:dyDescent="0.25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30" x14ac:dyDescent="0.25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9" customHeight="1" x14ac:dyDescent="0.25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 x14ac:dyDescent="0.25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 x14ac:dyDescent="0.25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5546875" defaultRowHeight="38.450000000000003" customHeight="1" x14ac:dyDescent="0.25"/>
  <cols>
    <col min="1" max="1" width="4.42578125" style="97" customWidth="1"/>
    <col min="2" max="2" width="25.71093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 x14ac:dyDescent="0.3">
      <c r="A1" s="742" t="s">
        <v>165</v>
      </c>
      <c r="B1" s="742"/>
      <c r="C1" s="742"/>
      <c r="D1" s="742"/>
      <c r="E1" s="743" t="s">
        <v>166</v>
      </c>
      <c r="F1" s="743"/>
      <c r="G1" s="743"/>
      <c r="H1" s="743"/>
      <c r="I1" s="743"/>
      <c r="J1" s="744" t="s">
        <v>359</v>
      </c>
      <c r="K1" s="743" t="s">
        <v>167</v>
      </c>
      <c r="L1" s="743"/>
      <c r="M1" s="743"/>
      <c r="N1" s="743"/>
      <c r="O1" s="743"/>
      <c r="P1" s="743" t="s">
        <v>168</v>
      </c>
      <c r="Q1" s="743"/>
      <c r="R1" s="743"/>
      <c r="S1" s="743"/>
      <c r="T1" s="743"/>
      <c r="U1" s="741" t="s">
        <v>169</v>
      </c>
      <c r="V1" s="741"/>
      <c r="W1" s="741"/>
      <c r="X1" s="741"/>
      <c r="Y1" s="741"/>
      <c r="Z1" s="741" t="s">
        <v>170</v>
      </c>
      <c r="AA1" s="741"/>
      <c r="AB1" s="741"/>
      <c r="AC1" s="741"/>
      <c r="AD1" s="741"/>
      <c r="AE1" s="741" t="s">
        <v>171</v>
      </c>
      <c r="AF1" s="741"/>
      <c r="AG1" s="741"/>
      <c r="AH1" s="741"/>
      <c r="AI1" s="741"/>
      <c r="AJ1" s="741" t="s">
        <v>172</v>
      </c>
      <c r="AK1" s="741"/>
      <c r="AL1" s="741"/>
      <c r="AM1" s="741"/>
      <c r="AN1" s="741"/>
      <c r="AO1" s="743" t="s">
        <v>173</v>
      </c>
      <c r="AP1" s="743"/>
      <c r="AQ1" s="743"/>
      <c r="AR1" s="743"/>
      <c r="AS1" s="743"/>
      <c r="AT1" s="743" t="s">
        <v>174</v>
      </c>
      <c r="AU1" s="743"/>
      <c r="AV1" s="743"/>
      <c r="AW1" s="743"/>
      <c r="AX1" s="743"/>
      <c r="AY1" s="690" t="s">
        <v>81</v>
      </c>
      <c r="AZ1" s="743"/>
      <c r="BA1" s="743"/>
      <c r="BB1" s="743"/>
      <c r="BC1" s="741" t="s">
        <v>82</v>
      </c>
      <c r="BD1" s="741"/>
      <c r="BE1" s="741"/>
      <c r="BF1" s="741"/>
      <c r="BG1" s="743" t="s">
        <v>83</v>
      </c>
      <c r="BH1" s="743"/>
      <c r="BI1" s="743"/>
      <c r="BJ1" s="743"/>
      <c r="BK1" s="741" t="s">
        <v>70</v>
      </c>
      <c r="BL1" s="741"/>
      <c r="BM1" s="741"/>
      <c r="BN1" s="741"/>
      <c r="BO1" s="741" t="s">
        <v>71</v>
      </c>
      <c r="BP1" s="741"/>
      <c r="BQ1" s="741"/>
      <c r="BR1" s="741"/>
      <c r="BS1" s="743" t="s">
        <v>15</v>
      </c>
      <c r="BT1" s="743"/>
      <c r="BU1" s="743"/>
      <c r="BV1" s="743"/>
      <c r="BW1" s="743" t="s">
        <v>16</v>
      </c>
      <c r="BX1" s="743"/>
      <c r="BY1" s="743"/>
      <c r="BZ1" s="743"/>
    </row>
    <row r="2" spans="1:78" ht="38.450000000000003" customHeight="1" thickBot="1" x14ac:dyDescent="0.3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 x14ac:dyDescent="0.25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 x14ac:dyDescent="0.25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5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 x14ac:dyDescent="0.25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 x14ac:dyDescent="0.25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 x14ac:dyDescent="0.25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 x14ac:dyDescent="0.25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 x14ac:dyDescent="0.25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 x14ac:dyDescent="0.25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 x14ac:dyDescent="0.25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 x14ac:dyDescent="0.25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9" customHeight="1" x14ac:dyDescent="0.25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 x14ac:dyDescent="0.25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9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 x14ac:dyDescent="0.25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9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 x14ac:dyDescent="0.25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 x14ac:dyDescent="0.25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 x14ac:dyDescent="0.25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5" customHeight="1" x14ac:dyDescent="0.25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150000000000006" customHeight="1" x14ac:dyDescent="0.25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15" customHeight="1" thickBot="1" x14ac:dyDescent="0.3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 x14ac:dyDescent="0.3">
      <c r="A1" s="729" t="s">
        <v>0</v>
      </c>
      <c r="B1" s="729"/>
      <c r="C1" s="729"/>
      <c r="D1" s="729"/>
      <c r="E1" s="740" t="s">
        <v>199</v>
      </c>
      <c r="F1" s="740"/>
      <c r="G1" s="740"/>
      <c r="H1" s="740"/>
      <c r="I1" s="740"/>
      <c r="J1" s="744" t="s">
        <v>359</v>
      </c>
      <c r="K1" s="738" t="s">
        <v>200</v>
      </c>
      <c r="L1" s="738"/>
      <c r="M1" s="738"/>
      <c r="N1" s="738"/>
      <c r="O1" s="738"/>
      <c r="P1" s="738" t="s">
        <v>201</v>
      </c>
      <c r="Q1" s="738"/>
      <c r="R1" s="738"/>
      <c r="S1" s="738"/>
      <c r="T1" s="738"/>
      <c r="U1" s="739" t="s">
        <v>202</v>
      </c>
      <c r="V1" s="739"/>
      <c r="W1" s="739"/>
      <c r="X1" s="739"/>
      <c r="Y1" s="739"/>
      <c r="Z1" s="732" t="s">
        <v>203</v>
      </c>
      <c r="AA1" s="732"/>
      <c r="AB1" s="732"/>
      <c r="AC1" s="732"/>
      <c r="AD1" s="732"/>
      <c r="AE1" s="745" t="s">
        <v>204</v>
      </c>
      <c r="AF1" s="745"/>
      <c r="AG1" s="745"/>
      <c r="AH1" s="745"/>
      <c r="AI1" s="745"/>
      <c r="AJ1" s="739" t="s">
        <v>205</v>
      </c>
      <c r="AK1" s="739"/>
      <c r="AL1" s="739"/>
      <c r="AM1" s="739"/>
      <c r="AN1" s="739"/>
      <c r="AO1" s="738" t="s">
        <v>206</v>
      </c>
      <c r="AP1" s="738"/>
      <c r="AQ1" s="738"/>
      <c r="AR1" s="738"/>
      <c r="AS1" s="738"/>
      <c r="AT1" s="718"/>
      <c r="AU1" s="718"/>
      <c r="AV1" s="718"/>
      <c r="AW1" s="719"/>
      <c r="AX1" s="717"/>
      <c r="AY1" s="718"/>
      <c r="AZ1" s="718"/>
      <c r="BA1" s="719"/>
      <c r="BB1" s="722"/>
      <c r="BC1" s="720"/>
      <c r="BD1" s="720"/>
      <c r="BE1" s="721"/>
      <c r="BF1" s="717"/>
      <c r="BG1" s="718"/>
      <c r="BH1" s="718"/>
      <c r="BI1" s="719"/>
      <c r="BJ1" s="722"/>
      <c r="BK1" s="720"/>
      <c r="BL1" s="720"/>
      <c r="BM1" s="721"/>
      <c r="BN1" s="722"/>
      <c r="BO1" s="720"/>
      <c r="BP1" s="720"/>
      <c r="BQ1" s="721"/>
      <c r="BR1" s="717"/>
      <c r="BS1" s="718"/>
      <c r="BT1" s="718"/>
      <c r="BU1" s="719"/>
      <c r="BV1" s="717"/>
      <c r="BW1" s="718"/>
      <c r="BX1" s="718"/>
      <c r="BY1" s="719"/>
    </row>
    <row r="2" spans="1:77" ht="42" customHeight="1" thickBot="1" x14ac:dyDescent="0.3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 x14ac:dyDescent="0.25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9" customHeight="1" x14ac:dyDescent="0.25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25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25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25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25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25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25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25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25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25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25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25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25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25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25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25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5" customHeight="1" x14ac:dyDescent="0.25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5" customHeight="1" x14ac:dyDescent="0.25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 x14ac:dyDescent="0.25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 x14ac:dyDescent="0.25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 x14ac:dyDescent="0.25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9" customHeight="1" x14ac:dyDescent="0.25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25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5" customHeight="1" x14ac:dyDescent="0.25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5" customHeight="1" x14ac:dyDescent="0.25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150000000000006" customHeight="1" thickBot="1" x14ac:dyDescent="0.3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 x14ac:dyDescent="0.3">
      <c r="A1" s="729" t="s">
        <v>0</v>
      </c>
      <c r="B1" s="729"/>
      <c r="C1" s="729"/>
      <c r="D1" s="726"/>
      <c r="E1" s="740" t="s">
        <v>84</v>
      </c>
      <c r="F1" s="740"/>
      <c r="G1" s="740"/>
      <c r="H1" s="740"/>
      <c r="I1" s="740"/>
      <c r="J1" s="747" t="s">
        <v>359</v>
      </c>
      <c r="K1" s="731" t="s">
        <v>85</v>
      </c>
      <c r="L1" s="731"/>
      <c r="M1" s="731"/>
      <c r="N1" s="731"/>
      <c r="O1" s="731"/>
      <c r="P1" s="731" t="s">
        <v>86</v>
      </c>
      <c r="Q1" s="731"/>
      <c r="R1" s="731"/>
      <c r="S1" s="731"/>
      <c r="T1" s="731"/>
      <c r="U1" s="732" t="s">
        <v>87</v>
      </c>
      <c r="V1" s="732"/>
      <c r="W1" s="732"/>
      <c r="X1" s="732"/>
      <c r="Y1" s="732"/>
      <c r="Z1" s="746" t="s">
        <v>88</v>
      </c>
      <c r="AA1" s="746"/>
      <c r="AB1" s="746"/>
      <c r="AC1" s="746"/>
      <c r="AD1" s="746"/>
      <c r="AE1" s="720" t="s">
        <v>89</v>
      </c>
      <c r="AF1" s="720"/>
      <c r="AG1" s="720"/>
      <c r="AH1" s="721"/>
      <c r="AI1" s="722" t="s">
        <v>90</v>
      </c>
      <c r="AJ1" s="720"/>
      <c r="AK1" s="720"/>
      <c r="AL1" s="721"/>
      <c r="AM1" s="717" t="s">
        <v>79</v>
      </c>
      <c r="AN1" s="718"/>
      <c r="AO1" s="718"/>
      <c r="AP1" s="719"/>
      <c r="AQ1" s="717" t="s">
        <v>80</v>
      </c>
      <c r="AR1" s="718"/>
      <c r="AS1" s="718"/>
      <c r="AT1" s="719"/>
      <c r="AU1" s="717" t="s">
        <v>81</v>
      </c>
      <c r="AV1" s="718"/>
      <c r="AW1" s="718"/>
      <c r="AX1" s="719"/>
      <c r="AY1" s="722" t="s">
        <v>82</v>
      </c>
      <c r="AZ1" s="720"/>
      <c r="BA1" s="720"/>
      <c r="BB1" s="721"/>
      <c r="BC1" s="717" t="s">
        <v>83</v>
      </c>
      <c r="BD1" s="718"/>
      <c r="BE1" s="718"/>
      <c r="BF1" s="719"/>
      <c r="BG1" s="722" t="s">
        <v>70</v>
      </c>
      <c r="BH1" s="720"/>
      <c r="BI1" s="720"/>
      <c r="BJ1" s="721"/>
      <c r="BK1" s="722" t="s">
        <v>71</v>
      </c>
      <c r="BL1" s="720"/>
      <c r="BM1" s="720"/>
      <c r="BN1" s="721"/>
      <c r="BO1" s="717" t="s">
        <v>15</v>
      </c>
      <c r="BP1" s="718"/>
      <c r="BQ1" s="718"/>
      <c r="BR1" s="719"/>
      <c r="BS1" s="717" t="s">
        <v>16</v>
      </c>
      <c r="BT1" s="718"/>
      <c r="BU1" s="718"/>
      <c r="BV1" s="719"/>
    </row>
    <row r="2" spans="1:74" ht="41.45" customHeight="1" thickBot="1" x14ac:dyDescent="0.3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9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9" customHeight="1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15" customHeight="1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9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5" customHeight="1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15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15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5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 x14ac:dyDescent="0.25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 x14ac:dyDescent="0.3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17" t="s">
        <v>208</v>
      </c>
      <c r="L1" s="718"/>
      <c r="M1" s="718"/>
      <c r="N1" s="718"/>
      <c r="O1" s="719"/>
      <c r="P1" s="717" t="s">
        <v>209</v>
      </c>
      <c r="Q1" s="718"/>
      <c r="R1" s="718"/>
      <c r="S1" s="718"/>
      <c r="T1" s="719"/>
      <c r="U1" s="722" t="s">
        <v>210</v>
      </c>
      <c r="V1" s="720"/>
      <c r="W1" s="720"/>
      <c r="X1" s="720"/>
      <c r="Y1" s="721"/>
      <c r="Z1" s="722" t="s">
        <v>211</v>
      </c>
      <c r="AA1" s="720"/>
      <c r="AB1" s="720"/>
      <c r="AC1" s="720"/>
      <c r="AD1" s="721"/>
      <c r="AE1" s="722" t="s">
        <v>212</v>
      </c>
      <c r="AF1" s="720"/>
      <c r="AG1" s="720"/>
      <c r="AH1" s="720"/>
      <c r="AI1" s="721"/>
      <c r="AJ1" s="722" t="s">
        <v>213</v>
      </c>
      <c r="AK1" s="720"/>
      <c r="AL1" s="720"/>
      <c r="AM1" s="720"/>
      <c r="AN1" s="721"/>
      <c r="AO1" s="717" t="s">
        <v>214</v>
      </c>
      <c r="AP1" s="718"/>
      <c r="AQ1" s="718"/>
      <c r="AR1" s="718"/>
      <c r="AS1" s="719"/>
      <c r="AT1" s="717" t="s">
        <v>215</v>
      </c>
      <c r="AU1" s="718"/>
      <c r="AV1" s="718"/>
      <c r="AW1" s="718"/>
      <c r="AX1" s="719"/>
      <c r="AY1" s="717" t="s">
        <v>216</v>
      </c>
      <c r="AZ1" s="718"/>
      <c r="BA1" s="718"/>
      <c r="BB1" s="718"/>
      <c r="BC1" s="719"/>
      <c r="BD1" s="722" t="s">
        <v>217</v>
      </c>
      <c r="BE1" s="720"/>
      <c r="BF1" s="720"/>
      <c r="BG1" s="720"/>
      <c r="BH1" s="721"/>
      <c r="BI1" s="718" t="s">
        <v>83</v>
      </c>
      <c r="BJ1" s="718"/>
      <c r="BK1" s="718"/>
      <c r="BL1" s="719"/>
      <c r="BM1" s="722" t="s">
        <v>70</v>
      </c>
      <c r="BN1" s="720"/>
      <c r="BO1" s="720"/>
      <c r="BP1" s="721"/>
      <c r="BQ1" s="722" t="s">
        <v>71</v>
      </c>
      <c r="BR1" s="720"/>
      <c r="BS1" s="720"/>
      <c r="BT1" s="721"/>
      <c r="BU1" s="717" t="s">
        <v>15</v>
      </c>
      <c r="BV1" s="718"/>
      <c r="BW1" s="718"/>
      <c r="BX1" s="719"/>
      <c r="BY1" s="717" t="s">
        <v>16</v>
      </c>
      <c r="BZ1" s="718"/>
      <c r="CA1" s="718"/>
      <c r="CB1" s="719"/>
    </row>
    <row r="2" spans="1:80" ht="52.15" customHeight="1" thickBot="1" x14ac:dyDescent="0.3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 x14ac:dyDescent="0.3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 x14ac:dyDescent="0.3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150000000000006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150000000000006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 x14ac:dyDescent="0.25"/>
  <cols>
    <col min="1" max="1" width="4.42578125" customWidth="1"/>
    <col min="2" max="2" width="25.71093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 x14ac:dyDescent="0.3">
      <c r="A1" s="755" t="s">
        <v>0</v>
      </c>
      <c r="B1" s="755"/>
      <c r="C1" s="755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7" t="s">
        <v>284</v>
      </c>
      <c r="V1" s="757"/>
      <c r="W1" s="757"/>
      <c r="X1" s="757"/>
      <c r="Y1" s="757"/>
      <c r="Z1" s="757" t="s">
        <v>285</v>
      </c>
      <c r="AA1" s="757"/>
      <c r="AB1" s="757"/>
      <c r="AC1" s="757"/>
      <c r="AD1" s="757"/>
      <c r="AE1" s="757" t="s">
        <v>286</v>
      </c>
      <c r="AF1" s="757"/>
      <c r="AG1" s="757"/>
      <c r="AH1" s="757"/>
      <c r="AI1" s="757"/>
      <c r="AJ1" s="757" t="s">
        <v>287</v>
      </c>
      <c r="AK1" s="757"/>
      <c r="AL1" s="757"/>
      <c r="AM1" s="757"/>
      <c r="AN1" s="757"/>
      <c r="AO1" s="754" t="s">
        <v>288</v>
      </c>
      <c r="AP1" s="754"/>
      <c r="AQ1" s="754"/>
      <c r="AR1" s="754"/>
      <c r="AS1" s="754"/>
      <c r="AT1" s="757" t="s">
        <v>289</v>
      </c>
      <c r="AU1" s="757"/>
      <c r="AV1" s="757"/>
      <c r="AW1" s="757"/>
      <c r="AX1" s="757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7" t="s">
        <v>293</v>
      </c>
      <c r="BO1" s="757"/>
      <c r="BP1" s="757"/>
      <c r="BQ1" s="757"/>
      <c r="BR1" s="757"/>
      <c r="BS1" s="754" t="s">
        <v>294</v>
      </c>
      <c r="BT1" s="754"/>
      <c r="BU1" s="754"/>
      <c r="BV1" s="754"/>
      <c r="BW1" s="754"/>
      <c r="BX1" s="757" t="s">
        <v>295</v>
      </c>
      <c r="BY1" s="757"/>
      <c r="BZ1" s="757"/>
      <c r="CA1" s="757"/>
      <c r="CB1" s="757"/>
      <c r="CC1" s="757" t="s">
        <v>296</v>
      </c>
      <c r="CD1" s="757"/>
      <c r="CE1" s="757"/>
      <c r="CF1" s="757"/>
      <c r="CG1" s="757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15" customHeight="1" x14ac:dyDescent="0.2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 x14ac:dyDescent="0.25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 x14ac:dyDescent="0.25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 x14ac:dyDescent="0.25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 x14ac:dyDescent="0.25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 x14ac:dyDescent="0.25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 x14ac:dyDescent="0.25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 x14ac:dyDescent="0.25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 x14ac:dyDescent="0.25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 x14ac:dyDescent="0.25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 x14ac:dyDescent="0.25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 x14ac:dyDescent="0.25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 x14ac:dyDescent="0.25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 x14ac:dyDescent="0.25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 x14ac:dyDescent="0.3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customWidth="1"/>
    <col min="2" max="2" width="25.71093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 x14ac:dyDescent="0.3">
      <c r="A1" s="755" t="s">
        <v>0</v>
      </c>
      <c r="B1" s="755"/>
      <c r="C1" s="755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55" t="s">
        <v>92</v>
      </c>
      <c r="Q1" s="655"/>
      <c r="R1" s="655"/>
      <c r="S1" s="656"/>
      <c r="T1" s="673" t="s">
        <v>93</v>
      </c>
      <c r="U1" s="674"/>
      <c r="V1" s="674"/>
      <c r="W1" s="675"/>
      <c r="X1" s="759" t="s">
        <v>94</v>
      </c>
      <c r="Y1" s="760"/>
      <c r="Z1" s="760"/>
      <c r="AA1" s="761"/>
      <c r="AB1" s="673" t="s">
        <v>89</v>
      </c>
      <c r="AC1" s="674"/>
      <c r="AD1" s="674"/>
      <c r="AE1" s="675"/>
      <c r="AF1" s="673" t="s">
        <v>90</v>
      </c>
      <c r="AG1" s="674"/>
      <c r="AH1" s="674"/>
      <c r="AI1" s="675"/>
      <c r="AJ1" s="654" t="s">
        <v>79</v>
      </c>
      <c r="AK1" s="655"/>
      <c r="AL1" s="655"/>
      <c r="AM1" s="656"/>
      <c r="AN1" s="654" t="s">
        <v>80</v>
      </c>
      <c r="AO1" s="655"/>
      <c r="AP1" s="655"/>
      <c r="AQ1" s="656"/>
      <c r="AR1" s="654" t="s">
        <v>81</v>
      </c>
      <c r="AS1" s="655"/>
      <c r="AT1" s="655"/>
      <c r="AU1" s="656"/>
      <c r="AV1" s="673" t="s">
        <v>82</v>
      </c>
      <c r="AW1" s="674"/>
      <c r="AX1" s="674"/>
      <c r="AY1" s="675"/>
      <c r="AZ1" s="654" t="s">
        <v>83</v>
      </c>
      <c r="BA1" s="655"/>
      <c r="BB1" s="655"/>
      <c r="BC1" s="656"/>
      <c r="BD1" s="673" t="s">
        <v>70</v>
      </c>
      <c r="BE1" s="674"/>
      <c r="BF1" s="674"/>
      <c r="BG1" s="675"/>
      <c r="BH1" s="673" t="s">
        <v>71</v>
      </c>
      <c r="BI1" s="674"/>
      <c r="BJ1" s="674"/>
      <c r="BK1" s="675"/>
      <c r="BL1" s="654" t="s">
        <v>15</v>
      </c>
      <c r="BM1" s="655"/>
      <c r="BN1" s="655"/>
      <c r="BO1" s="656"/>
      <c r="BP1" s="654" t="s">
        <v>16</v>
      </c>
      <c r="BQ1" s="655"/>
      <c r="BR1" s="655"/>
      <c r="BS1" s="656"/>
    </row>
    <row r="2" spans="1:7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9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 x14ac:dyDescent="0.25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5" x14ac:dyDescent="0.2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" customHeight="1" x14ac:dyDescent="0.25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" customHeight="1" x14ac:dyDescent="0.25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" customHeight="1" x14ac:dyDescent="0.25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 x14ac:dyDescent="0.25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150000000000006" customHeight="1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 x14ac:dyDescent="0.3">
      <c r="A1" s="755" t="s">
        <v>0</v>
      </c>
      <c r="B1" s="755"/>
      <c r="C1" s="755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7" t="s">
        <v>98</v>
      </c>
      <c r="V1" s="757"/>
      <c r="W1" s="757"/>
      <c r="X1" s="757"/>
      <c r="Y1" s="757"/>
      <c r="Z1" s="757" t="s">
        <v>99</v>
      </c>
      <c r="AA1" s="757"/>
      <c r="AB1" s="757"/>
      <c r="AC1" s="757"/>
      <c r="AD1" s="757"/>
      <c r="AE1" s="757" t="s">
        <v>100</v>
      </c>
      <c r="AF1" s="757"/>
      <c r="AG1" s="757"/>
      <c r="AH1" s="757"/>
      <c r="AI1" s="757"/>
      <c r="AJ1" s="757" t="s">
        <v>101</v>
      </c>
      <c r="AK1" s="757"/>
      <c r="AL1" s="757"/>
      <c r="AM1" s="757"/>
      <c r="AN1" s="757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7" t="s">
        <v>105</v>
      </c>
      <c r="BE1" s="757"/>
      <c r="BF1" s="757"/>
      <c r="BG1" s="757"/>
      <c r="BH1" s="757"/>
      <c r="BI1" s="754" t="s">
        <v>106</v>
      </c>
      <c r="BJ1" s="754"/>
      <c r="BK1" s="754"/>
      <c r="BL1" s="754"/>
      <c r="BM1" s="754"/>
      <c r="BN1" s="675" t="s">
        <v>70</v>
      </c>
      <c r="BO1" s="757"/>
      <c r="BP1" s="757"/>
      <c r="BQ1" s="757"/>
      <c r="BR1" s="757" t="s">
        <v>71</v>
      </c>
      <c r="BS1" s="757"/>
      <c r="BT1" s="757"/>
      <c r="BU1" s="757"/>
      <c r="BV1" s="754" t="s">
        <v>15</v>
      </c>
      <c r="BW1" s="754"/>
      <c r="BX1" s="754"/>
      <c r="BY1" s="754"/>
      <c r="BZ1" s="654" t="s">
        <v>16</v>
      </c>
      <c r="CA1" s="655"/>
      <c r="CB1" s="655"/>
      <c r="CC1" s="656"/>
    </row>
    <row r="2" spans="1:81" ht="15.75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05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5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30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30" x14ac:dyDescent="0.25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30" x14ac:dyDescent="0.25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5" x14ac:dyDescent="0.2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30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 x14ac:dyDescent="0.25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30" x14ac:dyDescent="0.25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30" x14ac:dyDescent="0.25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30" x14ac:dyDescent="0.25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5" x14ac:dyDescent="0.2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60" x14ac:dyDescent="0.25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5" x14ac:dyDescent="0.2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 x14ac:dyDescent="0.2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5" x14ac:dyDescent="0.2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5" x14ac:dyDescent="0.2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5" customHeight="1" x14ac:dyDescent="0.25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5" customHeight="1" x14ac:dyDescent="0.25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20" x14ac:dyDescent="0.25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5" x14ac:dyDescent="0.25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45" x14ac:dyDescent="0.2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60" x14ac:dyDescent="0.25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60" x14ac:dyDescent="0.25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5.75" thickBot="1" x14ac:dyDescent="0.3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 x14ac:dyDescent="0.3">
      <c r="A1" s="742" t="s">
        <v>0</v>
      </c>
      <c r="B1" s="742"/>
      <c r="C1" s="742"/>
      <c r="D1" s="764"/>
      <c r="E1" s="743" t="s">
        <v>107</v>
      </c>
      <c r="F1" s="743"/>
      <c r="G1" s="743"/>
      <c r="H1" s="743"/>
      <c r="I1" s="435"/>
      <c r="J1" s="730" t="s">
        <v>359</v>
      </c>
      <c r="K1" s="743" t="s">
        <v>108</v>
      </c>
      <c r="L1" s="743"/>
      <c r="M1" s="743"/>
      <c r="N1" s="743"/>
      <c r="O1" s="743"/>
      <c r="P1" s="743" t="s">
        <v>109</v>
      </c>
      <c r="Q1" s="743"/>
      <c r="R1" s="743"/>
      <c r="S1" s="743"/>
      <c r="T1" s="743"/>
      <c r="U1" s="741" t="s">
        <v>110</v>
      </c>
      <c r="V1" s="741"/>
      <c r="W1" s="741"/>
      <c r="X1" s="741"/>
      <c r="Y1" s="741"/>
      <c r="Z1" s="741" t="s">
        <v>111</v>
      </c>
      <c r="AA1" s="741"/>
      <c r="AB1" s="741"/>
      <c r="AC1" s="741"/>
      <c r="AD1" s="741"/>
      <c r="AE1" s="741" t="s">
        <v>112</v>
      </c>
      <c r="AF1" s="741"/>
      <c r="AG1" s="741"/>
      <c r="AH1" s="741"/>
      <c r="AI1" s="741"/>
      <c r="AJ1" s="685" t="s">
        <v>90</v>
      </c>
      <c r="AK1" s="741"/>
      <c r="AL1" s="741"/>
      <c r="AM1" s="741"/>
      <c r="AN1" s="743" t="s">
        <v>79</v>
      </c>
      <c r="AO1" s="743"/>
      <c r="AP1" s="743"/>
      <c r="AQ1" s="743"/>
      <c r="AR1" s="743" t="s">
        <v>80</v>
      </c>
      <c r="AS1" s="743"/>
      <c r="AT1" s="743"/>
      <c r="AU1" s="743"/>
      <c r="AV1" s="743" t="s">
        <v>81</v>
      </c>
      <c r="AW1" s="743"/>
      <c r="AX1" s="743"/>
      <c r="AY1" s="743"/>
      <c r="AZ1" s="741" t="s">
        <v>82</v>
      </c>
      <c r="BA1" s="741"/>
      <c r="BB1" s="741"/>
      <c r="BC1" s="741"/>
      <c r="BD1" s="743" t="s">
        <v>83</v>
      </c>
      <c r="BE1" s="743"/>
      <c r="BF1" s="743"/>
      <c r="BG1" s="743"/>
      <c r="BH1" s="741" t="s">
        <v>70</v>
      </c>
      <c r="BI1" s="741"/>
      <c r="BJ1" s="741"/>
      <c r="BK1" s="741"/>
      <c r="BL1" s="741" t="s">
        <v>71</v>
      </c>
      <c r="BM1" s="741"/>
      <c r="BN1" s="741"/>
      <c r="BO1" s="741"/>
      <c r="BP1" s="743" t="s">
        <v>15</v>
      </c>
      <c r="BQ1" s="743"/>
      <c r="BR1" s="743"/>
      <c r="BS1" s="743"/>
      <c r="BT1" s="743" t="s">
        <v>16</v>
      </c>
      <c r="BU1" s="743"/>
      <c r="BV1" s="743"/>
      <c r="BW1" s="743"/>
    </row>
    <row r="2" spans="1:75" ht="47.45" customHeight="1" thickBo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 x14ac:dyDescent="0.2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5" customHeight="1" x14ac:dyDescent="0.2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 x14ac:dyDescent="0.2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 x14ac:dyDescent="0.25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 x14ac:dyDescent="0.25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 x14ac:dyDescent="0.25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 x14ac:dyDescent="0.25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 x14ac:dyDescent="0.25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 x14ac:dyDescent="0.25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 x14ac:dyDescent="0.25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 x14ac:dyDescent="0.25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 x14ac:dyDescent="0.25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 x14ac:dyDescent="0.25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900000000000006" customHeight="1" x14ac:dyDescent="0.25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900000000000006" customHeight="1" x14ac:dyDescent="0.25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 x14ac:dyDescent="0.25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 x14ac:dyDescent="0.25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25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5" customHeight="1" x14ac:dyDescent="0.25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15" customHeight="1" x14ac:dyDescent="0.25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15" customHeight="1" x14ac:dyDescent="0.25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5" customHeight="1" x14ac:dyDescent="0.25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25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25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 x14ac:dyDescent="0.25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 x14ac:dyDescent="0.25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 x14ac:dyDescent="0.3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 x14ac:dyDescent="0.3">
      <c r="A1" s="755" t="s">
        <v>0</v>
      </c>
      <c r="B1" s="755"/>
      <c r="C1" s="755"/>
      <c r="D1" s="676"/>
      <c r="E1" s="740" t="s">
        <v>113</v>
      </c>
      <c r="F1" s="740"/>
      <c r="G1" s="740"/>
      <c r="H1" s="740"/>
      <c r="I1" s="740"/>
      <c r="J1" s="730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7" t="s">
        <v>116</v>
      </c>
      <c r="V1" s="757"/>
      <c r="W1" s="757"/>
      <c r="X1" s="757"/>
      <c r="Y1" s="757"/>
      <c r="Z1" s="757" t="s">
        <v>117</v>
      </c>
      <c r="AA1" s="757"/>
      <c r="AB1" s="757"/>
      <c r="AC1" s="757"/>
      <c r="AD1" s="757"/>
      <c r="AE1" s="757" t="s">
        <v>118</v>
      </c>
      <c r="AF1" s="757"/>
      <c r="AG1" s="757"/>
      <c r="AH1" s="757"/>
      <c r="AI1" s="757"/>
      <c r="AJ1" s="757" t="s">
        <v>119</v>
      </c>
      <c r="AK1" s="757"/>
      <c r="AL1" s="757"/>
      <c r="AM1" s="757"/>
      <c r="AN1" s="757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7" t="s">
        <v>123</v>
      </c>
      <c r="BE1" s="757"/>
      <c r="BF1" s="757"/>
      <c r="BG1" s="757"/>
      <c r="BH1" s="757"/>
      <c r="BI1" s="754" t="s">
        <v>124</v>
      </c>
      <c r="BJ1" s="754"/>
      <c r="BK1" s="754"/>
      <c r="BL1" s="754"/>
      <c r="BM1" s="754"/>
      <c r="BN1" s="661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 x14ac:dyDescent="0.3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 x14ac:dyDescent="0.25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 x14ac:dyDescent="0.3">
      <c r="A1" s="755" t="s">
        <v>0</v>
      </c>
      <c r="B1" s="755"/>
      <c r="C1" s="755"/>
      <c r="D1" s="676"/>
      <c r="E1" s="740" t="s">
        <v>175</v>
      </c>
      <c r="F1" s="740"/>
      <c r="G1" s="740"/>
      <c r="H1" s="740"/>
      <c r="I1" s="740"/>
      <c r="J1" s="730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7" t="s">
        <v>178</v>
      </c>
      <c r="V1" s="757"/>
      <c r="W1" s="757"/>
      <c r="X1" s="757"/>
      <c r="Y1" s="757"/>
      <c r="Z1" s="757" t="s">
        <v>179</v>
      </c>
      <c r="AA1" s="757"/>
      <c r="AB1" s="757"/>
      <c r="AC1" s="757"/>
      <c r="AD1" s="757"/>
      <c r="AE1" s="757" t="s">
        <v>180</v>
      </c>
      <c r="AF1" s="757"/>
      <c r="AG1" s="757"/>
      <c r="AH1" s="757"/>
      <c r="AI1" s="757"/>
      <c r="AJ1" s="757" t="s">
        <v>181</v>
      </c>
      <c r="AK1" s="757"/>
      <c r="AL1" s="757"/>
      <c r="AM1" s="757"/>
      <c r="AN1" s="757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7" t="s">
        <v>185</v>
      </c>
      <c r="BE1" s="757"/>
      <c r="BF1" s="757"/>
      <c r="BG1" s="757"/>
      <c r="BH1" s="757"/>
      <c r="BI1" s="656" t="s">
        <v>83</v>
      </c>
      <c r="BJ1" s="754"/>
      <c r="BK1" s="754"/>
      <c r="BL1" s="754"/>
      <c r="BM1" s="757" t="s">
        <v>70</v>
      </c>
      <c r="BN1" s="757"/>
      <c r="BO1" s="757"/>
      <c r="BP1" s="757"/>
      <c r="BQ1" s="757" t="s">
        <v>71</v>
      </c>
      <c r="BR1" s="757"/>
      <c r="BS1" s="757"/>
      <c r="BT1" s="757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2" ht="52.9" customHeight="1" thickBot="1" x14ac:dyDescent="0.3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 x14ac:dyDescent="0.25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25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 x14ac:dyDescent="0.3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 x14ac:dyDescent="0.3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 x14ac:dyDescent="0.25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15" customHeight="1" x14ac:dyDescent="0.25"/>
  <cols>
    <col min="1" max="1" width="4.42578125" customWidth="1"/>
    <col min="2" max="2" width="25.7109375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 x14ac:dyDescent="0.3">
      <c r="A1" s="662" t="s">
        <v>0</v>
      </c>
      <c r="B1" s="663"/>
      <c r="C1" s="663"/>
      <c r="D1" s="664"/>
      <c r="E1" s="667" t="s">
        <v>236</v>
      </c>
      <c r="F1" s="668"/>
      <c r="G1" s="668"/>
      <c r="H1" s="668"/>
      <c r="I1" s="669"/>
      <c r="J1" s="665" t="s">
        <v>359</v>
      </c>
      <c r="K1" s="654" t="s">
        <v>237</v>
      </c>
      <c r="L1" s="655"/>
      <c r="M1" s="655"/>
      <c r="N1" s="655"/>
      <c r="O1" s="656"/>
      <c r="P1" s="654" t="s">
        <v>238</v>
      </c>
      <c r="Q1" s="655"/>
      <c r="R1" s="655"/>
      <c r="S1" s="655"/>
      <c r="T1" s="656"/>
      <c r="U1" s="657" t="s">
        <v>239</v>
      </c>
      <c r="V1" s="660"/>
      <c r="W1" s="660"/>
      <c r="X1" s="660"/>
      <c r="Y1" s="661"/>
      <c r="Z1" s="670" t="s">
        <v>240</v>
      </c>
      <c r="AA1" s="671"/>
      <c r="AB1" s="671"/>
      <c r="AC1" s="671"/>
      <c r="AD1" s="672"/>
      <c r="AE1" s="673" t="s">
        <v>241</v>
      </c>
      <c r="AF1" s="674"/>
      <c r="AG1" s="674"/>
      <c r="AH1" s="674"/>
      <c r="AI1" s="675"/>
      <c r="AJ1" s="673" t="s">
        <v>242</v>
      </c>
      <c r="AK1" s="674"/>
      <c r="AL1" s="674"/>
      <c r="AM1" s="674"/>
      <c r="AN1" s="675"/>
      <c r="AO1" s="657" t="s">
        <v>243</v>
      </c>
      <c r="AP1" s="660"/>
      <c r="AQ1" s="660"/>
      <c r="AR1" s="660"/>
      <c r="AS1" s="661"/>
      <c r="AT1" s="654" t="s">
        <v>244</v>
      </c>
      <c r="AU1" s="655"/>
      <c r="AV1" s="655"/>
      <c r="AW1" s="655"/>
      <c r="AX1" s="656"/>
      <c r="AY1" s="654" t="s">
        <v>245</v>
      </c>
      <c r="AZ1" s="655"/>
      <c r="BA1" s="655"/>
      <c r="BB1" s="655"/>
      <c r="BC1" s="656"/>
      <c r="BD1" s="657" t="s">
        <v>246</v>
      </c>
      <c r="BE1" s="658"/>
      <c r="BF1" s="658"/>
      <c r="BG1" s="658"/>
      <c r="BH1" s="659"/>
      <c r="BI1" s="654" t="s">
        <v>247</v>
      </c>
      <c r="BJ1" s="655"/>
      <c r="BK1" s="655"/>
      <c r="BL1" s="655"/>
      <c r="BM1" s="656"/>
      <c r="BN1" s="657" t="s">
        <v>248</v>
      </c>
      <c r="BO1" s="660"/>
      <c r="BP1" s="660"/>
      <c r="BQ1" s="660"/>
      <c r="BR1" s="661"/>
      <c r="BS1" s="657" t="s">
        <v>249</v>
      </c>
      <c r="BT1" s="660"/>
      <c r="BU1" s="660"/>
      <c r="BV1" s="660"/>
      <c r="BW1" s="661"/>
      <c r="BX1" s="657" t="s">
        <v>250</v>
      </c>
      <c r="BY1" s="660"/>
      <c r="BZ1" s="660"/>
      <c r="CA1" s="660"/>
      <c r="CB1" s="661"/>
      <c r="CC1" s="657" t="s">
        <v>16</v>
      </c>
      <c r="CD1" s="660"/>
      <c r="CE1" s="660"/>
      <c r="CF1" s="661"/>
    </row>
    <row r="2" spans="1:84" ht="46.15" customHeight="1" thickBot="1" x14ac:dyDescent="0.3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900000000000006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150000000000006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5" x14ac:dyDescent="0.25"/>
  <cols>
    <col min="1" max="1" width="4.42578125" customWidth="1"/>
    <col min="2" max="2" width="25.7109375" style="214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 x14ac:dyDescent="0.3">
      <c r="A1" s="755" t="s">
        <v>0</v>
      </c>
      <c r="B1" s="755"/>
      <c r="C1" s="755"/>
      <c r="D1" s="755"/>
      <c r="E1" s="681" t="s">
        <v>127</v>
      </c>
      <c r="F1" s="682"/>
      <c r="G1" s="682"/>
      <c r="H1" s="682"/>
      <c r="I1" s="716"/>
      <c r="J1" s="730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7" t="s">
        <v>82</v>
      </c>
      <c r="BA1" s="757"/>
      <c r="BB1" s="757"/>
      <c r="BC1" s="757"/>
      <c r="BD1" s="754" t="s">
        <v>83</v>
      </c>
      <c r="BE1" s="754"/>
      <c r="BF1" s="754"/>
      <c r="BG1" s="754"/>
      <c r="BH1" s="757" t="s">
        <v>70</v>
      </c>
      <c r="BI1" s="757"/>
      <c r="BJ1" s="757"/>
      <c r="BK1" s="757"/>
      <c r="BL1" s="757" t="s">
        <v>71</v>
      </c>
      <c r="BM1" s="757"/>
      <c r="BN1" s="757"/>
      <c r="BO1" s="757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5" customHeight="1" thickBot="1" x14ac:dyDescent="0.3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 x14ac:dyDescent="0.25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15" customHeight="1" x14ac:dyDescent="0.25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 x14ac:dyDescent="0.25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 x14ac:dyDescent="0.25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 x14ac:dyDescent="0.25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 x14ac:dyDescent="0.25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 x14ac:dyDescent="0.25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 x14ac:dyDescent="0.25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 x14ac:dyDescent="0.25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 x14ac:dyDescent="0.25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 x14ac:dyDescent="0.3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 x14ac:dyDescent="0.25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 x14ac:dyDescent="0.3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 x14ac:dyDescent="0.25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 x14ac:dyDescent="0.3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 x14ac:dyDescent="0.25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 x14ac:dyDescent="0.3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15" customHeight="1" x14ac:dyDescent="0.25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 x14ac:dyDescent="0.3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 x14ac:dyDescent="0.25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 x14ac:dyDescent="0.3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 x14ac:dyDescent="0.25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 x14ac:dyDescent="0.3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 x14ac:dyDescent="0.25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 x14ac:dyDescent="0.3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 x14ac:dyDescent="0.25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 x14ac:dyDescent="0.3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 x14ac:dyDescent="0.3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5" x14ac:dyDescent="0.25"/>
  <cols>
    <col min="1" max="1" width="4.42578125" customWidth="1"/>
    <col min="2" max="2" width="25.71093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 x14ac:dyDescent="0.3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54" t="s">
        <v>2</v>
      </c>
      <c r="L1" s="655"/>
      <c r="M1" s="655"/>
      <c r="N1" s="655"/>
      <c r="O1" s="656"/>
      <c r="P1" s="654" t="s">
        <v>3</v>
      </c>
      <c r="Q1" s="655"/>
      <c r="R1" s="655"/>
      <c r="S1" s="655"/>
      <c r="T1" s="656"/>
      <c r="U1" s="673" t="s">
        <v>4</v>
      </c>
      <c r="V1" s="674"/>
      <c r="W1" s="674"/>
      <c r="X1" s="674"/>
      <c r="Y1" s="675"/>
      <c r="Z1" s="674" t="s">
        <v>5</v>
      </c>
      <c r="AA1" s="674"/>
      <c r="AB1" s="674"/>
      <c r="AC1" s="671"/>
      <c r="AD1" s="672"/>
      <c r="AE1" s="673" t="s">
        <v>6</v>
      </c>
      <c r="AF1" s="674"/>
      <c r="AG1" s="674"/>
      <c r="AH1" s="674"/>
      <c r="AI1" s="675"/>
      <c r="AJ1" s="673" t="s">
        <v>7</v>
      </c>
      <c r="AK1" s="674"/>
      <c r="AL1" s="674"/>
      <c r="AM1" s="674"/>
      <c r="AN1" s="675"/>
      <c r="AO1" s="654" t="s">
        <v>8</v>
      </c>
      <c r="AP1" s="655"/>
      <c r="AQ1" s="655"/>
      <c r="AR1" s="655"/>
      <c r="AS1" s="656"/>
      <c r="AT1" s="654" t="s">
        <v>9</v>
      </c>
      <c r="AU1" s="655"/>
      <c r="AV1" s="655"/>
      <c r="AW1" s="655"/>
      <c r="AX1" s="656"/>
      <c r="AY1" s="654" t="s">
        <v>10</v>
      </c>
      <c r="AZ1" s="655"/>
      <c r="BA1" s="655"/>
      <c r="BB1" s="655"/>
      <c r="BC1" s="656"/>
      <c r="BD1" s="674" t="s">
        <v>11</v>
      </c>
      <c r="BE1" s="674"/>
      <c r="BF1" s="674"/>
      <c r="BG1" s="674"/>
      <c r="BH1" s="675"/>
      <c r="BI1" s="654" t="s">
        <v>12</v>
      </c>
      <c r="BJ1" s="655"/>
      <c r="BK1" s="655"/>
      <c r="BL1" s="655"/>
      <c r="BM1" s="656"/>
      <c r="BN1" s="673" t="s">
        <v>13</v>
      </c>
      <c r="BO1" s="674"/>
      <c r="BP1" s="674"/>
      <c r="BQ1" s="674"/>
      <c r="BR1" s="675"/>
      <c r="BS1" s="673" t="s">
        <v>14</v>
      </c>
      <c r="BT1" s="674"/>
      <c r="BU1" s="674"/>
      <c r="BV1" s="674"/>
      <c r="BW1" s="675"/>
      <c r="BX1" s="655" t="s">
        <v>15</v>
      </c>
      <c r="BY1" s="655"/>
      <c r="BZ1" s="655"/>
      <c r="CA1" s="656"/>
      <c r="CB1" s="654" t="s">
        <v>16</v>
      </c>
      <c r="CC1" s="655"/>
      <c r="CD1" s="655"/>
      <c r="CE1" s="656"/>
    </row>
    <row r="2" spans="1:83" ht="15.75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 x14ac:dyDescent="0.25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 x14ac:dyDescent="0.2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 x14ac:dyDescent="0.25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25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 x14ac:dyDescent="0.25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 x14ac:dyDescent="0.25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 x14ac:dyDescent="0.25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 x14ac:dyDescent="0.2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 x14ac:dyDescent="0.25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 x14ac:dyDescent="0.25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 x14ac:dyDescent="0.25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 x14ac:dyDescent="0.25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 x14ac:dyDescent="0.2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60" x14ac:dyDescent="0.25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 x14ac:dyDescent="0.2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 x14ac:dyDescent="0.2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 x14ac:dyDescent="0.2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 x14ac:dyDescent="0.2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 x14ac:dyDescent="0.25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 x14ac:dyDescent="0.25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 x14ac:dyDescent="0.25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45" x14ac:dyDescent="0.2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 x14ac:dyDescent="0.25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 x14ac:dyDescent="0.25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 x14ac:dyDescent="0.3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5.140625" customWidth="1"/>
    <col min="2" max="2" width="25.71093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 x14ac:dyDescent="0.3">
      <c r="A1" s="676" t="s">
        <v>0</v>
      </c>
      <c r="B1" s="677"/>
      <c r="C1" s="677"/>
      <c r="D1" s="677"/>
      <c r="E1" s="667" t="s">
        <v>186</v>
      </c>
      <c r="F1" s="668"/>
      <c r="G1" s="668"/>
      <c r="H1" s="668"/>
      <c r="I1" s="669"/>
      <c r="J1" s="665" t="s">
        <v>359</v>
      </c>
      <c r="K1" s="654" t="s">
        <v>187</v>
      </c>
      <c r="L1" s="655"/>
      <c r="M1" s="655"/>
      <c r="N1" s="655"/>
      <c r="O1" s="656"/>
      <c r="P1" s="654" t="s">
        <v>188</v>
      </c>
      <c r="Q1" s="655"/>
      <c r="R1" s="655"/>
      <c r="S1" s="686"/>
      <c r="T1" s="687"/>
      <c r="U1" s="673" t="s">
        <v>189</v>
      </c>
      <c r="V1" s="674"/>
      <c r="W1" s="674"/>
      <c r="X1" s="674"/>
      <c r="Y1" s="675"/>
      <c r="Z1" s="683" t="s">
        <v>190</v>
      </c>
      <c r="AA1" s="684"/>
      <c r="AB1" s="684"/>
      <c r="AC1" s="684"/>
      <c r="AD1" s="685"/>
      <c r="AE1" s="673" t="s">
        <v>191</v>
      </c>
      <c r="AF1" s="674"/>
      <c r="AG1" s="674"/>
      <c r="AH1" s="674"/>
      <c r="AI1" s="674"/>
      <c r="AJ1" s="673" t="s">
        <v>192</v>
      </c>
      <c r="AK1" s="674"/>
      <c r="AL1" s="674"/>
      <c r="AM1" s="674"/>
      <c r="AN1" s="675"/>
      <c r="AO1" s="654" t="s">
        <v>193</v>
      </c>
      <c r="AP1" s="655"/>
      <c r="AQ1" s="655"/>
      <c r="AR1" s="655"/>
      <c r="AS1" s="656"/>
      <c r="AT1" s="654" t="s">
        <v>194</v>
      </c>
      <c r="AU1" s="655"/>
      <c r="AV1" s="655"/>
      <c r="AW1" s="655"/>
      <c r="AX1" s="656"/>
      <c r="AY1" s="654" t="s">
        <v>195</v>
      </c>
      <c r="AZ1" s="655"/>
      <c r="BA1" s="655"/>
      <c r="BB1" s="655"/>
      <c r="BC1" s="656"/>
      <c r="BD1" s="673" t="s">
        <v>196</v>
      </c>
      <c r="BE1" s="674"/>
      <c r="BF1" s="674"/>
      <c r="BG1" s="674"/>
      <c r="BH1" s="675"/>
      <c r="BI1" s="654" t="s">
        <v>197</v>
      </c>
      <c r="BJ1" s="655"/>
      <c r="BK1" s="655"/>
      <c r="BL1" s="655"/>
      <c r="BM1" s="655"/>
      <c r="BN1" s="673" t="s">
        <v>198</v>
      </c>
      <c r="BO1" s="674"/>
      <c r="BP1" s="674"/>
      <c r="BQ1" s="674"/>
      <c r="BR1" s="67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25.15" customHeight="1" thickBot="1" x14ac:dyDescent="0.3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 x14ac:dyDescent="0.2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 x14ac:dyDescent="0.25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 x14ac:dyDescent="0.25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 x14ac:dyDescent="0.25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 x14ac:dyDescent="0.25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 x14ac:dyDescent="0.3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 x14ac:dyDescent="0.3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 x14ac:dyDescent="0.3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1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15" customHeight="1" thickBot="1" x14ac:dyDescent="0.3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1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 x14ac:dyDescent="0.3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15" customHeight="1" x14ac:dyDescent="0.25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 x14ac:dyDescent="0.3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 x14ac:dyDescent="0.25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 x14ac:dyDescent="0.3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 x14ac:dyDescent="0.3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9" customHeight="1" x14ac:dyDescent="0.25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5" customHeight="1" thickBot="1" x14ac:dyDescent="0.3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 x14ac:dyDescent="0.3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tabSelected="1"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5" customHeight="1" x14ac:dyDescent="0.25"/>
  <cols>
    <col min="1" max="1" width="4.42578125" customWidth="1"/>
    <col min="2" max="2" width="25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 x14ac:dyDescent="0.3">
      <c r="A1" s="676" t="s">
        <v>0</v>
      </c>
      <c r="B1" s="677"/>
      <c r="C1" s="677"/>
      <c r="D1" s="677"/>
      <c r="E1" s="667" t="s">
        <v>133</v>
      </c>
      <c r="F1" s="668"/>
      <c r="G1" s="668"/>
      <c r="H1" s="668"/>
      <c r="I1" s="669"/>
      <c r="J1" s="665" t="s">
        <v>359</v>
      </c>
      <c r="K1" s="654" t="s">
        <v>134</v>
      </c>
      <c r="L1" s="655"/>
      <c r="M1" s="655"/>
      <c r="N1" s="655"/>
      <c r="O1" s="656"/>
      <c r="P1" s="654" t="s">
        <v>135</v>
      </c>
      <c r="Q1" s="655"/>
      <c r="R1" s="655"/>
      <c r="S1" s="655"/>
      <c r="T1" s="656"/>
      <c r="U1" s="654" t="s">
        <v>136</v>
      </c>
      <c r="V1" s="655"/>
      <c r="W1" s="655"/>
      <c r="X1" s="655"/>
      <c r="Y1" s="656"/>
      <c r="Z1" s="654" t="s">
        <v>137</v>
      </c>
      <c r="AA1" s="655"/>
      <c r="AB1" s="655"/>
      <c r="AC1" s="655"/>
      <c r="AD1" s="656"/>
      <c r="AE1" s="654" t="s">
        <v>138</v>
      </c>
      <c r="AF1" s="655"/>
      <c r="AG1" s="655"/>
      <c r="AH1" s="655"/>
      <c r="AI1" s="656"/>
      <c r="AJ1" s="654" t="s">
        <v>139</v>
      </c>
      <c r="AK1" s="655"/>
      <c r="AL1" s="655"/>
      <c r="AM1" s="655"/>
      <c r="AN1" s="656"/>
      <c r="AO1" s="654" t="s">
        <v>140</v>
      </c>
      <c r="AP1" s="655"/>
      <c r="AQ1" s="655"/>
      <c r="AR1" s="655"/>
      <c r="AS1" s="656"/>
      <c r="AT1" s="654" t="s">
        <v>141</v>
      </c>
      <c r="AU1" s="655"/>
      <c r="AV1" s="655"/>
      <c r="AW1" s="655"/>
      <c r="AX1" s="656"/>
      <c r="AY1" s="654" t="s">
        <v>142</v>
      </c>
      <c r="AZ1" s="655"/>
      <c r="BA1" s="655"/>
      <c r="BB1" s="655"/>
      <c r="BC1" s="656"/>
      <c r="BD1" s="654" t="s">
        <v>143</v>
      </c>
      <c r="BE1" s="655"/>
      <c r="BF1" s="655"/>
      <c r="BG1" s="655"/>
      <c r="BH1" s="656"/>
      <c r="BI1" s="655" t="s">
        <v>83</v>
      </c>
      <c r="BJ1" s="655"/>
      <c r="BK1" s="655"/>
      <c r="BL1" s="656"/>
      <c r="BM1" s="673" t="s">
        <v>70</v>
      </c>
      <c r="BN1" s="674"/>
      <c r="BO1" s="674"/>
      <c r="BP1" s="675"/>
      <c r="BQ1" s="673" t="s">
        <v>71</v>
      </c>
      <c r="BR1" s="674"/>
      <c r="BS1" s="674"/>
      <c r="BT1" s="675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5" ht="47.45" customHeight="1" thickBot="1" x14ac:dyDescent="0.3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 x14ac:dyDescent="0.25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 x14ac:dyDescent="0.25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 x14ac:dyDescent="0.25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 x14ac:dyDescent="0.25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 x14ac:dyDescent="0.25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 x14ac:dyDescent="0.25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 x14ac:dyDescent="0.25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 x14ac:dyDescent="0.25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 x14ac:dyDescent="0.25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 x14ac:dyDescent="0.3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 x14ac:dyDescent="0.25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 x14ac:dyDescent="0.3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 x14ac:dyDescent="0.25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 x14ac:dyDescent="0.3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 x14ac:dyDescent="0.25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 x14ac:dyDescent="0.3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 x14ac:dyDescent="0.3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 x14ac:dyDescent="0.25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 x14ac:dyDescent="0.3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 x14ac:dyDescent="0.25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 x14ac:dyDescent="0.25"/>
  <cols>
    <col min="1" max="1" width="4.42578125" customWidth="1"/>
    <col min="2" max="2" width="25.710937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 x14ac:dyDescent="0.3">
      <c r="A1" s="676" t="s">
        <v>0</v>
      </c>
      <c r="B1" s="677"/>
      <c r="C1" s="677"/>
      <c r="D1" s="677"/>
      <c r="E1" s="693" t="s">
        <v>251</v>
      </c>
      <c r="F1" s="694"/>
      <c r="G1" s="694"/>
      <c r="H1" s="694"/>
      <c r="I1" s="695"/>
      <c r="J1" s="696" t="s">
        <v>359</v>
      </c>
      <c r="K1" s="688" t="s">
        <v>252</v>
      </c>
      <c r="L1" s="689"/>
      <c r="M1" s="689"/>
      <c r="N1" s="689"/>
      <c r="O1" s="690"/>
      <c r="P1" s="688" t="s">
        <v>253</v>
      </c>
      <c r="Q1" s="689"/>
      <c r="R1" s="689"/>
      <c r="S1" s="689"/>
      <c r="T1" s="690"/>
      <c r="U1" s="688" t="s">
        <v>254</v>
      </c>
      <c r="V1" s="689"/>
      <c r="W1" s="689"/>
      <c r="X1" s="689"/>
      <c r="Y1" s="690"/>
      <c r="Z1" s="688" t="s">
        <v>255</v>
      </c>
      <c r="AA1" s="689"/>
      <c r="AB1" s="689"/>
      <c r="AC1" s="689"/>
      <c r="AD1" s="690"/>
      <c r="AE1" s="688" t="s">
        <v>256</v>
      </c>
      <c r="AF1" s="689"/>
      <c r="AG1" s="689"/>
      <c r="AH1" s="689"/>
      <c r="AI1" s="690"/>
      <c r="AJ1" s="688" t="s">
        <v>257</v>
      </c>
      <c r="AK1" s="689"/>
      <c r="AL1" s="689"/>
      <c r="AM1" s="689"/>
      <c r="AN1" s="690"/>
      <c r="AO1" s="688" t="s">
        <v>258</v>
      </c>
      <c r="AP1" s="689"/>
      <c r="AQ1" s="689"/>
      <c r="AR1" s="689"/>
      <c r="AS1" s="690"/>
      <c r="AT1" s="688" t="s">
        <v>259</v>
      </c>
      <c r="AU1" s="689"/>
      <c r="AV1" s="689"/>
      <c r="AW1" s="689"/>
      <c r="AX1" s="690"/>
      <c r="AY1" s="688" t="s">
        <v>260</v>
      </c>
      <c r="AZ1" s="689"/>
      <c r="BA1" s="689"/>
      <c r="BB1" s="689"/>
      <c r="BC1" s="689"/>
      <c r="BD1" s="691" t="s">
        <v>261</v>
      </c>
      <c r="BE1" s="691"/>
      <c r="BF1" s="691"/>
      <c r="BG1" s="691"/>
      <c r="BH1" s="692"/>
      <c r="BI1" s="688" t="s">
        <v>262</v>
      </c>
      <c r="BJ1" s="689"/>
      <c r="BK1" s="689"/>
      <c r="BL1" s="689"/>
      <c r="BM1" s="690"/>
    </row>
    <row r="2" spans="1:65" s="116" customFormat="1" ht="15.75" thickBot="1" x14ac:dyDescent="0.3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 x14ac:dyDescent="0.25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30" x14ac:dyDescent="0.25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5" x14ac:dyDescent="0.2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30" x14ac:dyDescent="0.25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 x14ac:dyDescent="0.2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30" x14ac:dyDescent="0.25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30" x14ac:dyDescent="0.25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30" x14ac:dyDescent="0.25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5" x14ac:dyDescent="0.2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30" x14ac:dyDescent="0.25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.75" thickBot="1" x14ac:dyDescent="0.3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30" x14ac:dyDescent="0.25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30.75" thickBot="1" x14ac:dyDescent="0.3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30" x14ac:dyDescent="0.25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5.75" thickBot="1" x14ac:dyDescent="0.3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60" x14ac:dyDescent="0.25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5.75" thickBot="1" x14ac:dyDescent="0.3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5" x14ac:dyDescent="0.2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5.75" thickBot="1" x14ac:dyDescent="0.3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5" x14ac:dyDescent="0.2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 x14ac:dyDescent="0.3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 x14ac:dyDescent="0.25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 x14ac:dyDescent="0.3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5" x14ac:dyDescent="0.25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45.75" thickBot="1" x14ac:dyDescent="0.3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60" x14ac:dyDescent="0.25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60.75" thickBot="1" x14ac:dyDescent="0.3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5.75" thickBot="1" x14ac:dyDescent="0.3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5" x14ac:dyDescent="0.25"/>
  <cols>
    <col min="1" max="1" width="4.42578125" customWidth="1"/>
    <col min="2" max="2" width="25.710937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 x14ac:dyDescent="0.4">
      <c r="A1" s="676" t="s">
        <v>0</v>
      </c>
      <c r="B1" s="677"/>
      <c r="C1" s="677"/>
      <c r="D1" s="677"/>
      <c r="E1" s="667" t="s">
        <v>332</v>
      </c>
      <c r="F1" s="668"/>
      <c r="G1" s="668"/>
      <c r="H1" s="668"/>
      <c r="I1" s="669"/>
      <c r="J1" s="698" t="s">
        <v>359</v>
      </c>
      <c r="K1" s="654" t="s">
        <v>333</v>
      </c>
      <c r="L1" s="655"/>
      <c r="M1" s="655"/>
      <c r="N1" s="655"/>
      <c r="O1" s="656"/>
      <c r="P1" s="654" t="s">
        <v>334</v>
      </c>
      <c r="Q1" s="655"/>
      <c r="R1" s="655"/>
      <c r="S1" s="655"/>
      <c r="T1" s="656"/>
      <c r="U1" s="673" t="s">
        <v>361</v>
      </c>
      <c r="V1" s="674"/>
      <c r="W1" s="674"/>
      <c r="X1" s="674"/>
      <c r="Y1" s="675"/>
      <c r="Z1" s="673" t="s">
        <v>335</v>
      </c>
      <c r="AA1" s="674"/>
      <c r="AB1" s="674"/>
      <c r="AC1" s="671"/>
      <c r="AD1" s="672"/>
      <c r="AE1" s="673" t="s">
        <v>336</v>
      </c>
      <c r="AF1" s="674"/>
      <c r="AG1" s="674"/>
      <c r="AH1" s="674"/>
      <c r="AI1" s="675"/>
      <c r="AJ1" s="706" t="s">
        <v>363</v>
      </c>
      <c r="AK1" s="707"/>
      <c r="AL1" s="707"/>
      <c r="AM1" s="707"/>
      <c r="AN1" s="708"/>
      <c r="AO1" s="654" t="s">
        <v>362</v>
      </c>
      <c r="AP1" s="655"/>
      <c r="AQ1" s="655"/>
      <c r="AR1" s="655"/>
      <c r="AS1" s="656"/>
      <c r="AT1" s="655" t="s">
        <v>337</v>
      </c>
      <c r="AU1" s="655"/>
      <c r="AV1" s="655"/>
      <c r="AW1" s="655"/>
      <c r="AX1" s="656"/>
      <c r="AY1" s="688" t="s">
        <v>338</v>
      </c>
      <c r="AZ1" s="689"/>
      <c r="BA1" s="689"/>
      <c r="BB1" s="689"/>
      <c r="BC1" s="690"/>
      <c r="BD1" s="673" t="s">
        <v>339</v>
      </c>
      <c r="BE1" s="674"/>
      <c r="BF1" s="674"/>
      <c r="BG1" s="674"/>
      <c r="BH1" s="675"/>
      <c r="BI1" s="700" t="s">
        <v>83</v>
      </c>
      <c r="BJ1" s="701"/>
      <c r="BK1" s="701"/>
      <c r="BL1" s="702"/>
      <c r="BM1" s="703" t="s">
        <v>70</v>
      </c>
      <c r="BN1" s="704"/>
      <c r="BO1" s="704"/>
      <c r="BP1" s="705"/>
      <c r="BQ1" s="703" t="s">
        <v>71</v>
      </c>
      <c r="BR1" s="704"/>
      <c r="BS1" s="704"/>
      <c r="BT1" s="705"/>
      <c r="BU1" s="700" t="s">
        <v>15</v>
      </c>
      <c r="BV1" s="701"/>
      <c r="BW1" s="701"/>
      <c r="BX1" s="702"/>
      <c r="BY1" s="700" t="s">
        <v>16</v>
      </c>
      <c r="BZ1" s="701"/>
      <c r="CA1" s="701"/>
      <c r="CB1" s="702"/>
    </row>
    <row r="2" spans="1:80" ht="33.6" customHeight="1" thickBot="1" x14ac:dyDescent="0.3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699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 x14ac:dyDescent="0.35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9" customHeight="1" x14ac:dyDescent="0.35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 x14ac:dyDescent="0.3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 x14ac:dyDescent="0.35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 x14ac:dyDescent="0.25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 x14ac:dyDescent="0.35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 x14ac:dyDescent="0.35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 x14ac:dyDescent="0.35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 x14ac:dyDescent="0.35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 x14ac:dyDescent="0.35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 x14ac:dyDescent="0.3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 x14ac:dyDescent="0.35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 x14ac:dyDescent="0.3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9" customHeight="1" x14ac:dyDescent="0.25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 x14ac:dyDescent="0.3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15" customHeight="1" x14ac:dyDescent="0.25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 x14ac:dyDescent="0.3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9" customHeight="1" x14ac:dyDescent="0.25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 x14ac:dyDescent="0.3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5" customHeight="1" x14ac:dyDescent="0.25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 x14ac:dyDescent="0.3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 x14ac:dyDescent="0.25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 x14ac:dyDescent="0.3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9" customHeight="1" x14ac:dyDescent="0.25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 x14ac:dyDescent="0.3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 x14ac:dyDescent="0.25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 x14ac:dyDescent="0.3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900000000000006" customHeight="1" thickBot="1" x14ac:dyDescent="0.3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25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25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25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25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25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25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25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25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25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25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25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25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25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25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25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25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25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25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25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25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25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25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25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25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25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25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25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25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25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25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25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25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25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25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25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25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25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25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25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25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25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25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25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25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25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25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25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25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25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25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25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25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25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25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25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25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25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25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25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25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25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25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25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25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25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25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25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25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25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25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25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25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25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25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25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25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25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25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25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25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25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25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25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25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25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25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25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25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25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25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25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25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25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25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25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25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25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25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25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25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25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25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25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25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25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25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25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25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25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25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25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25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25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25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25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25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25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25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25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25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25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25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25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 x14ac:dyDescent="0.2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 x14ac:dyDescent="0.3">
      <c r="A1" s="676" t="s">
        <v>0</v>
      </c>
      <c r="B1" s="677"/>
      <c r="C1" s="677"/>
      <c r="D1" s="678"/>
      <c r="E1" s="709" t="s">
        <v>266</v>
      </c>
      <c r="F1" s="710"/>
      <c r="G1" s="710"/>
      <c r="H1" s="710"/>
      <c r="I1" s="711"/>
      <c r="J1" s="712" t="s">
        <v>359</v>
      </c>
      <c r="K1" s="688" t="s">
        <v>267</v>
      </c>
      <c r="L1" s="689"/>
      <c r="M1" s="689"/>
      <c r="N1" s="689"/>
      <c r="O1" s="690"/>
      <c r="P1" s="688" t="s">
        <v>268</v>
      </c>
      <c r="Q1" s="689"/>
      <c r="R1" s="689"/>
      <c r="S1" s="689"/>
      <c r="T1" s="690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74" t="s">
        <v>89</v>
      </c>
      <c r="AF1" s="674"/>
      <c r="AG1" s="674"/>
      <c r="AH1" s="675"/>
      <c r="AI1" s="673" t="s">
        <v>90</v>
      </c>
      <c r="AJ1" s="674"/>
      <c r="AK1" s="674"/>
      <c r="AL1" s="675"/>
      <c r="AM1" s="654" t="s">
        <v>79</v>
      </c>
      <c r="AN1" s="655"/>
      <c r="AO1" s="655"/>
      <c r="AP1" s="656"/>
      <c r="AQ1" s="654" t="s">
        <v>80</v>
      </c>
      <c r="AR1" s="655"/>
      <c r="AS1" s="655"/>
      <c r="AT1" s="656"/>
      <c r="AU1" s="654" t="s">
        <v>81</v>
      </c>
      <c r="AV1" s="655"/>
      <c r="AW1" s="655"/>
      <c r="AX1" s="656"/>
      <c r="AY1" s="673" t="s">
        <v>82</v>
      </c>
      <c r="AZ1" s="674"/>
      <c r="BA1" s="674"/>
      <c r="BB1" s="675"/>
      <c r="BC1" s="654" t="s">
        <v>83</v>
      </c>
      <c r="BD1" s="655"/>
      <c r="BE1" s="655"/>
      <c r="BF1" s="656"/>
      <c r="BG1" s="673" t="s">
        <v>70</v>
      </c>
      <c r="BH1" s="674"/>
      <c r="BI1" s="674"/>
      <c r="BJ1" s="675"/>
      <c r="BK1" s="673" t="s">
        <v>71</v>
      </c>
      <c r="BL1" s="674"/>
      <c r="BM1" s="674"/>
      <c r="BN1" s="675"/>
      <c r="BO1" s="654" t="s">
        <v>15</v>
      </c>
      <c r="BP1" s="655"/>
      <c r="BQ1" s="655"/>
      <c r="BR1" s="656"/>
      <c r="BS1" s="654" t="s">
        <v>16</v>
      </c>
      <c r="BT1" s="655"/>
      <c r="BU1" s="655"/>
      <c r="BV1" s="656"/>
    </row>
    <row r="2" spans="1:74" ht="48.6" customHeight="1" thickBot="1" x14ac:dyDescent="0.3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25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5" customHeight="1" x14ac:dyDescent="0.25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25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25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25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25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25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25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25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25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25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25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15" customHeight="1" thickBot="1" x14ac:dyDescent="0.3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 x14ac:dyDescent="0.25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 x14ac:dyDescent="0.3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25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5" customHeight="1" thickBot="1" x14ac:dyDescent="0.3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9" customHeight="1" x14ac:dyDescent="0.25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 x14ac:dyDescent="0.3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 x14ac:dyDescent="0.25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 x14ac:dyDescent="0.3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5" customHeight="1" x14ac:dyDescent="0.25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5" customHeight="1" x14ac:dyDescent="0.25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15" customHeight="1" thickBot="1" x14ac:dyDescent="0.3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5" customHeight="1" thickBot="1" x14ac:dyDescent="0.3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ivelina0509</dc:creator>
  <cp:lastModifiedBy>Usr</cp:lastModifiedBy>
  <cp:lastPrinted>2023-10-11T13:00:41Z</cp:lastPrinted>
  <dcterms:created xsi:type="dcterms:W3CDTF">2015-06-05T18:17:20Z</dcterms:created>
  <dcterms:modified xsi:type="dcterms:W3CDTF">2023-10-11T13:00:54Z</dcterms:modified>
</cp:coreProperties>
</file>