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\Desktop\АНАЛИЗ\АНАЛИЗ НН\"/>
    </mc:Choice>
  </mc:AlternateContent>
  <bookViews>
    <workbookView xWindow="0" yWindow="0" windowWidth="20490" windowHeight="7755" tabRatio="935" activeTab="5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62913"/>
  <customWorkbookViews>
    <customWorkbookView name="Vanya Ivanova - Personal View" guid="{F2E46030-49F3-46E6-9036-40A255D924CC}" mergeInterval="0" personalView="1" maximized="1" xWindow="-8" yWindow="-8" windowWidth="1936" windowHeight="1056" tabRatio="935" activeSheetId="2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Dona Petrova - Personal View" guid="{9CEE0026-06FE-43C5-B7E2-4C27C1B1B851}" mergeInterval="0" personalView="1" maximized="1" xWindow="-9" yWindow="-9" windowWidth="1938" windowHeight="1048" tabRatio="939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H5" i="6"/>
  <c r="H3" i="6"/>
  <c r="F12" i="6"/>
  <c r="H12" i="6"/>
  <c r="I12" i="6"/>
  <c r="H17" i="25" l="1"/>
  <c r="H17" i="19"/>
  <c r="H17" i="3"/>
  <c r="I4" i="1" l="1"/>
  <c r="C21" i="30"/>
  <c r="C20" i="30"/>
  <c r="C11" i="30"/>
  <c r="C10" i="30"/>
  <c r="C4" i="30"/>
  <c r="C3" i="30"/>
  <c r="I31" i="1"/>
  <c r="C30" i="30" s="1"/>
  <c r="I30" i="1"/>
  <c r="C29" i="30" s="1"/>
  <c r="I29" i="1"/>
  <c r="C28" i="30" s="1"/>
  <c r="I28" i="1"/>
  <c r="C27" i="30" s="1"/>
  <c r="I27" i="1"/>
  <c r="C26" i="30" s="1"/>
  <c r="I26" i="1"/>
  <c r="C25" i="30" s="1"/>
  <c r="I25" i="1"/>
  <c r="C24" i="30" s="1"/>
  <c r="I24" i="1"/>
  <c r="C23" i="30" s="1"/>
  <c r="I23" i="1"/>
  <c r="C22" i="30" s="1"/>
  <c r="I22" i="1"/>
  <c r="I21" i="1"/>
  <c r="I20" i="1"/>
  <c r="C19" i="30" s="1"/>
  <c r="I19" i="1"/>
  <c r="C18" i="30" s="1"/>
  <c r="I18" i="1"/>
  <c r="C17" i="30" s="1"/>
  <c r="I17" i="1"/>
  <c r="C16" i="30" s="1"/>
  <c r="I16" i="1"/>
  <c r="C15" i="30" s="1"/>
  <c r="I15" i="1"/>
  <c r="C14" i="30" s="1"/>
  <c r="I13" i="1"/>
  <c r="C12" i="30" s="1"/>
  <c r="I12" i="1"/>
  <c r="I11" i="1"/>
  <c r="I10" i="1"/>
  <c r="C9" i="30" s="1"/>
  <c r="I9" i="1"/>
  <c r="C8" i="30" s="1"/>
  <c r="I8" i="1"/>
  <c r="C7" i="30" s="1"/>
  <c r="I7" i="1"/>
  <c r="C6" i="30" s="1"/>
  <c r="I6" i="1"/>
  <c r="C5" i="30" s="1"/>
  <c r="I5" i="1"/>
  <c r="E3" i="4"/>
  <c r="J3" i="4" s="1"/>
  <c r="F3" i="4"/>
  <c r="H3" i="4"/>
  <c r="M3" i="4"/>
  <c r="O3" i="4"/>
  <c r="I3" i="4" s="1"/>
  <c r="R3" i="4"/>
  <c r="G3" i="4" s="1"/>
  <c r="T3" i="4"/>
  <c r="W3" i="4"/>
  <c r="Y3" i="4"/>
  <c r="AB3" i="4"/>
  <c r="AD3" i="4"/>
  <c r="AG3" i="4"/>
  <c r="AI3" i="4"/>
  <c r="AL3" i="4"/>
  <c r="AN3" i="4"/>
  <c r="AQ3" i="4"/>
  <c r="AS3" i="4"/>
  <c r="AV3" i="4"/>
  <c r="AX3" i="4"/>
  <c r="BA3" i="4"/>
  <c r="BC3" i="4"/>
  <c r="BF3" i="4"/>
  <c r="BH3" i="4"/>
  <c r="BK3" i="4"/>
  <c r="BM3" i="4"/>
  <c r="BP3" i="4"/>
  <c r="BR3" i="4"/>
  <c r="E4" i="4"/>
  <c r="J4" i="4" s="1"/>
  <c r="F4" i="4"/>
  <c r="H4" i="4"/>
  <c r="M4" i="4"/>
  <c r="O4" i="4"/>
  <c r="R4" i="4"/>
  <c r="T4" i="4"/>
  <c r="I4" i="4" s="1"/>
  <c r="W4" i="4"/>
  <c r="G4" i="4" s="1"/>
  <c r="Y4" i="4"/>
  <c r="AB4" i="4"/>
  <c r="AD4" i="4"/>
  <c r="AG4" i="4"/>
  <c r="AI4" i="4"/>
  <c r="AL4" i="4"/>
  <c r="AN4" i="4"/>
  <c r="AQ4" i="4"/>
  <c r="AS4" i="4"/>
  <c r="AV4" i="4"/>
  <c r="AX4" i="4"/>
  <c r="BA4" i="4"/>
  <c r="BC4" i="4"/>
  <c r="BF4" i="4"/>
  <c r="BH4" i="4"/>
  <c r="BK4" i="4"/>
  <c r="BM4" i="4"/>
  <c r="BP4" i="4"/>
  <c r="BR4" i="4"/>
  <c r="E5" i="4"/>
  <c r="J5" i="4" s="1"/>
  <c r="F5" i="4"/>
  <c r="H5" i="4"/>
  <c r="M5" i="4"/>
  <c r="G5" i="4" s="1"/>
  <c r="O5" i="4"/>
  <c r="R5" i="4"/>
  <c r="T5" i="4"/>
  <c r="W5" i="4"/>
  <c r="Y5" i="4"/>
  <c r="I5" i="4" s="1"/>
  <c r="AB5" i="4"/>
  <c r="AD5" i="4"/>
  <c r="AG5" i="4"/>
  <c r="AI5" i="4"/>
  <c r="AL5" i="4"/>
  <c r="AN5" i="4"/>
  <c r="AQ5" i="4"/>
  <c r="AS5" i="4"/>
  <c r="AV5" i="4"/>
  <c r="AX5" i="4"/>
  <c r="BA5" i="4"/>
  <c r="BC5" i="4"/>
  <c r="BF5" i="4"/>
  <c r="BH5" i="4"/>
  <c r="BK5" i="4"/>
  <c r="BM5" i="4"/>
  <c r="BP5" i="4"/>
  <c r="BR5" i="4"/>
  <c r="E6" i="4"/>
  <c r="F6" i="4"/>
  <c r="H6" i="4"/>
  <c r="J6" i="4"/>
  <c r="M6" i="4"/>
  <c r="G6" i="4" s="1"/>
  <c r="O6" i="4"/>
  <c r="R6" i="4"/>
  <c r="T6" i="4"/>
  <c r="W6" i="4"/>
  <c r="Y6" i="4"/>
  <c r="AB6" i="4"/>
  <c r="AD6" i="4"/>
  <c r="I6" i="4" s="1"/>
  <c r="AG6" i="4"/>
  <c r="AI6" i="4"/>
  <c r="AL6" i="4"/>
  <c r="AN6" i="4"/>
  <c r="AQ6" i="4"/>
  <c r="AS6" i="4"/>
  <c r="AV6" i="4"/>
  <c r="AX6" i="4"/>
  <c r="BA6" i="4"/>
  <c r="BC6" i="4"/>
  <c r="BF6" i="4"/>
  <c r="BH6" i="4"/>
  <c r="BK6" i="4"/>
  <c r="BM6" i="4"/>
  <c r="BP6" i="4"/>
  <c r="BR6" i="4"/>
  <c r="E7" i="4"/>
  <c r="J7" i="4" s="1"/>
  <c r="F7" i="4"/>
  <c r="H7" i="4"/>
  <c r="M7" i="4"/>
  <c r="O7" i="4"/>
  <c r="I7" i="4" s="1"/>
  <c r="R7" i="4"/>
  <c r="G7" i="4" s="1"/>
  <c r="T7" i="4"/>
  <c r="W7" i="4"/>
  <c r="Y7" i="4"/>
  <c r="AB7" i="4"/>
  <c r="AD7" i="4"/>
  <c r="AG7" i="4"/>
  <c r="AI7" i="4"/>
  <c r="AL7" i="4"/>
  <c r="AN7" i="4"/>
  <c r="AQ7" i="4"/>
  <c r="AS7" i="4"/>
  <c r="AV7" i="4"/>
  <c r="AX7" i="4"/>
  <c r="BA7" i="4"/>
  <c r="BC7" i="4"/>
  <c r="BF7" i="4"/>
  <c r="BH7" i="4"/>
  <c r="BK7" i="4"/>
  <c r="BM7" i="4"/>
  <c r="BP7" i="4"/>
  <c r="BR7" i="4"/>
  <c r="E8" i="4"/>
  <c r="J8" i="4" s="1"/>
  <c r="F8" i="4"/>
  <c r="H8" i="4"/>
  <c r="M8" i="4"/>
  <c r="O8" i="4"/>
  <c r="R8" i="4"/>
  <c r="T8" i="4"/>
  <c r="I8" i="4" s="1"/>
  <c r="W8" i="4"/>
  <c r="G8" i="4" s="1"/>
  <c r="Y8" i="4"/>
  <c r="AB8" i="4"/>
  <c r="AD8" i="4"/>
  <c r="AG8" i="4"/>
  <c r="AI8" i="4"/>
  <c r="AL8" i="4"/>
  <c r="AN8" i="4"/>
  <c r="AQ8" i="4"/>
  <c r="AS8" i="4"/>
  <c r="AV8" i="4"/>
  <c r="AX8" i="4"/>
  <c r="BA8" i="4"/>
  <c r="BC8" i="4"/>
  <c r="BF8" i="4"/>
  <c r="BH8" i="4"/>
  <c r="BK8" i="4"/>
  <c r="BM8" i="4"/>
  <c r="BP8" i="4"/>
  <c r="BR8" i="4"/>
  <c r="E9" i="4"/>
  <c r="J9" i="4" s="1"/>
  <c r="F9" i="4"/>
  <c r="H9" i="4"/>
  <c r="M9" i="4"/>
  <c r="G9" i="4" s="1"/>
  <c r="O9" i="4"/>
  <c r="R9" i="4"/>
  <c r="T9" i="4"/>
  <c r="W9" i="4"/>
  <c r="Y9" i="4"/>
  <c r="I9" i="4" s="1"/>
  <c r="AB9" i="4"/>
  <c r="AD9" i="4"/>
  <c r="AG9" i="4"/>
  <c r="AI9" i="4"/>
  <c r="AL9" i="4"/>
  <c r="AN9" i="4"/>
  <c r="AQ9" i="4"/>
  <c r="AS9" i="4"/>
  <c r="AV9" i="4"/>
  <c r="AX9" i="4"/>
  <c r="BA9" i="4"/>
  <c r="BC9" i="4"/>
  <c r="BF9" i="4"/>
  <c r="BH9" i="4"/>
  <c r="BK9" i="4"/>
  <c r="BM9" i="4"/>
  <c r="BP9" i="4"/>
  <c r="BR9" i="4"/>
  <c r="E10" i="4"/>
  <c r="F10" i="4"/>
  <c r="H10" i="4"/>
  <c r="J10" i="4"/>
  <c r="M10" i="4"/>
  <c r="G10" i="4" s="1"/>
  <c r="O10" i="4"/>
  <c r="R10" i="4"/>
  <c r="T10" i="4"/>
  <c r="W10" i="4"/>
  <c r="Y10" i="4"/>
  <c r="AB10" i="4"/>
  <c r="AD10" i="4"/>
  <c r="I10" i="4" s="1"/>
  <c r="AG10" i="4"/>
  <c r="AI10" i="4"/>
  <c r="AL10" i="4"/>
  <c r="AN10" i="4"/>
  <c r="AQ10" i="4"/>
  <c r="AS10" i="4"/>
  <c r="AV10" i="4"/>
  <c r="AX10" i="4"/>
  <c r="BA10" i="4"/>
  <c r="BC10" i="4"/>
  <c r="BF10" i="4"/>
  <c r="BH10" i="4"/>
  <c r="BK10" i="4"/>
  <c r="BM10" i="4"/>
  <c r="BP10" i="4"/>
  <c r="BR10" i="4"/>
  <c r="E11" i="4"/>
  <c r="I11" i="4" s="1"/>
  <c r="F11" i="4"/>
  <c r="H11" i="4"/>
  <c r="M11" i="4"/>
  <c r="O11" i="4"/>
  <c r="R11" i="4"/>
  <c r="G11" i="4" s="1"/>
  <c r="T11" i="4"/>
  <c r="W11" i="4"/>
  <c r="Y11" i="4"/>
  <c r="AB11" i="4"/>
  <c r="AD11" i="4"/>
  <c r="AG11" i="4"/>
  <c r="AI11" i="4"/>
  <c r="AL11" i="4"/>
  <c r="AN11" i="4"/>
  <c r="AQ11" i="4"/>
  <c r="AS11" i="4"/>
  <c r="AV11" i="4"/>
  <c r="AX11" i="4"/>
  <c r="BA11" i="4"/>
  <c r="BC11" i="4"/>
  <c r="BF11" i="4"/>
  <c r="BH11" i="4"/>
  <c r="BK11" i="4"/>
  <c r="BM11" i="4"/>
  <c r="BP11" i="4"/>
  <c r="BR11" i="4"/>
  <c r="E12" i="4"/>
  <c r="J12" i="4" s="1"/>
  <c r="F12" i="4"/>
  <c r="H12" i="4"/>
  <c r="M12" i="4"/>
  <c r="O12" i="4"/>
  <c r="R12" i="4"/>
  <c r="T12" i="4"/>
  <c r="I12" i="4" s="1"/>
  <c r="W12" i="4"/>
  <c r="G12" i="4" s="1"/>
  <c r="Y12" i="4"/>
  <c r="AB12" i="4"/>
  <c r="AD12" i="4"/>
  <c r="AG12" i="4"/>
  <c r="AI12" i="4"/>
  <c r="AL12" i="4"/>
  <c r="AN12" i="4"/>
  <c r="AQ12" i="4"/>
  <c r="AS12" i="4"/>
  <c r="AV12" i="4"/>
  <c r="AX12" i="4"/>
  <c r="BA12" i="4"/>
  <c r="BC12" i="4"/>
  <c r="BF12" i="4"/>
  <c r="BH12" i="4"/>
  <c r="BK12" i="4"/>
  <c r="BM12" i="4"/>
  <c r="BP12" i="4"/>
  <c r="BR12" i="4"/>
  <c r="E13" i="4"/>
  <c r="J13" i="4" s="1"/>
  <c r="F13" i="4"/>
  <c r="H13" i="4"/>
  <c r="M13" i="4"/>
  <c r="G13" i="4" s="1"/>
  <c r="O13" i="4"/>
  <c r="R13" i="4"/>
  <c r="T13" i="4"/>
  <c r="W13" i="4"/>
  <c r="Y13" i="4"/>
  <c r="I13" i="4" s="1"/>
  <c r="AB13" i="4"/>
  <c r="AD13" i="4"/>
  <c r="AG13" i="4"/>
  <c r="AI13" i="4"/>
  <c r="AL13" i="4"/>
  <c r="AN13" i="4"/>
  <c r="AQ13" i="4"/>
  <c r="AS13" i="4"/>
  <c r="AV13" i="4"/>
  <c r="AX13" i="4"/>
  <c r="BA13" i="4"/>
  <c r="BC13" i="4"/>
  <c r="BF13" i="4"/>
  <c r="BH13" i="4"/>
  <c r="BK13" i="4"/>
  <c r="BM13" i="4"/>
  <c r="BP13" i="4"/>
  <c r="BR13" i="4"/>
  <c r="E14" i="4"/>
  <c r="F14" i="4"/>
  <c r="H14" i="4"/>
  <c r="J14" i="4"/>
  <c r="M14" i="4"/>
  <c r="G14" i="4" s="1"/>
  <c r="O14" i="4"/>
  <c r="R14" i="4"/>
  <c r="T14" i="4"/>
  <c r="W14" i="4"/>
  <c r="Y14" i="4"/>
  <c r="AB14" i="4"/>
  <c r="AD14" i="4"/>
  <c r="I14" i="4" s="1"/>
  <c r="AG14" i="4"/>
  <c r="AI14" i="4"/>
  <c r="AL14" i="4"/>
  <c r="AN14" i="4"/>
  <c r="AQ14" i="4"/>
  <c r="AS14" i="4"/>
  <c r="AV14" i="4"/>
  <c r="AX14" i="4"/>
  <c r="BA14" i="4"/>
  <c r="BC14" i="4"/>
  <c r="BF14" i="4"/>
  <c r="BH14" i="4"/>
  <c r="BK14" i="4"/>
  <c r="BM14" i="4"/>
  <c r="BP14" i="4"/>
  <c r="BR14" i="4"/>
  <c r="E15" i="4"/>
  <c r="J15" i="4" s="1"/>
  <c r="F15" i="4"/>
  <c r="H15" i="4"/>
  <c r="M15" i="4"/>
  <c r="O15" i="4"/>
  <c r="I15" i="4" s="1"/>
  <c r="R15" i="4"/>
  <c r="G15" i="4" s="1"/>
  <c r="T15" i="4"/>
  <c r="W15" i="4"/>
  <c r="Y15" i="4"/>
  <c r="AB15" i="4"/>
  <c r="AD15" i="4"/>
  <c r="AG15" i="4"/>
  <c r="AI15" i="4"/>
  <c r="AL15" i="4"/>
  <c r="AN15" i="4"/>
  <c r="AQ15" i="4"/>
  <c r="AS15" i="4"/>
  <c r="AV15" i="4"/>
  <c r="AX15" i="4"/>
  <c r="BA15" i="4"/>
  <c r="BC15" i="4"/>
  <c r="BF15" i="4"/>
  <c r="BH15" i="4"/>
  <c r="BK15" i="4"/>
  <c r="BM15" i="4"/>
  <c r="BP15" i="4"/>
  <c r="BR15" i="4"/>
  <c r="E16" i="4"/>
  <c r="J16" i="4" s="1"/>
  <c r="F16" i="4"/>
  <c r="H16" i="4"/>
  <c r="M16" i="4"/>
  <c r="O16" i="4"/>
  <c r="R16" i="4"/>
  <c r="T16" i="4"/>
  <c r="I16" i="4" s="1"/>
  <c r="W16" i="4"/>
  <c r="G16" i="4" s="1"/>
  <c r="Y16" i="4"/>
  <c r="AB16" i="4"/>
  <c r="AD16" i="4"/>
  <c r="AG16" i="4"/>
  <c r="AI16" i="4"/>
  <c r="AL16" i="4"/>
  <c r="AN16" i="4"/>
  <c r="AQ16" i="4"/>
  <c r="AS16" i="4"/>
  <c r="AV16" i="4"/>
  <c r="AX16" i="4"/>
  <c r="BA16" i="4"/>
  <c r="BC16" i="4"/>
  <c r="BF16" i="4"/>
  <c r="BH16" i="4"/>
  <c r="BK16" i="4"/>
  <c r="BM16" i="4"/>
  <c r="BP16" i="4"/>
  <c r="BR16" i="4"/>
  <c r="E17" i="4"/>
  <c r="J17" i="4" s="1"/>
  <c r="F17" i="4"/>
  <c r="H17" i="4"/>
  <c r="M17" i="4"/>
  <c r="G17" i="4" s="1"/>
  <c r="O17" i="4"/>
  <c r="R17" i="4"/>
  <c r="T17" i="4"/>
  <c r="W17" i="4"/>
  <c r="Y17" i="4"/>
  <c r="I17" i="4" s="1"/>
  <c r="AB17" i="4"/>
  <c r="AD17" i="4"/>
  <c r="AG17" i="4"/>
  <c r="AI17" i="4"/>
  <c r="AL17" i="4"/>
  <c r="AN17" i="4"/>
  <c r="AQ17" i="4"/>
  <c r="AS17" i="4"/>
  <c r="AV17" i="4"/>
  <c r="AX17" i="4"/>
  <c r="BA17" i="4"/>
  <c r="BC17" i="4"/>
  <c r="BF17" i="4"/>
  <c r="BH17" i="4"/>
  <c r="BK17" i="4"/>
  <c r="BM17" i="4"/>
  <c r="BP17" i="4"/>
  <c r="BR17" i="4"/>
  <c r="E18" i="4"/>
  <c r="F18" i="4"/>
  <c r="H18" i="4"/>
  <c r="J18" i="4"/>
  <c r="M18" i="4"/>
  <c r="G18" i="4" s="1"/>
  <c r="O18" i="4"/>
  <c r="R18" i="4"/>
  <c r="T18" i="4"/>
  <c r="W18" i="4"/>
  <c r="Y18" i="4"/>
  <c r="AB18" i="4"/>
  <c r="AD18" i="4"/>
  <c r="I18" i="4" s="1"/>
  <c r="AG18" i="4"/>
  <c r="AI18" i="4"/>
  <c r="AL18" i="4"/>
  <c r="AN18" i="4"/>
  <c r="AQ18" i="4"/>
  <c r="AS18" i="4"/>
  <c r="AV18" i="4"/>
  <c r="AX18" i="4"/>
  <c r="BA18" i="4"/>
  <c r="BC18" i="4"/>
  <c r="BF18" i="4"/>
  <c r="BH18" i="4"/>
  <c r="BK18" i="4"/>
  <c r="BM18" i="4"/>
  <c r="BP18" i="4"/>
  <c r="BR18" i="4"/>
  <c r="E19" i="4"/>
  <c r="J19" i="4" s="1"/>
  <c r="F19" i="4"/>
  <c r="H19" i="4"/>
  <c r="M19" i="4"/>
  <c r="O19" i="4"/>
  <c r="I19" i="4" s="1"/>
  <c r="R19" i="4"/>
  <c r="G19" i="4" s="1"/>
  <c r="T19" i="4"/>
  <c r="W19" i="4"/>
  <c r="Y19" i="4"/>
  <c r="AB19" i="4"/>
  <c r="AD19" i="4"/>
  <c r="AG19" i="4"/>
  <c r="AI19" i="4"/>
  <c r="AL19" i="4"/>
  <c r="AN19" i="4"/>
  <c r="AQ19" i="4"/>
  <c r="AS19" i="4"/>
  <c r="AV19" i="4"/>
  <c r="AX19" i="4"/>
  <c r="BA19" i="4"/>
  <c r="BC19" i="4"/>
  <c r="BF19" i="4"/>
  <c r="BH19" i="4"/>
  <c r="BK19" i="4"/>
  <c r="BM19" i="4"/>
  <c r="BP19" i="4"/>
  <c r="BR19" i="4"/>
  <c r="E20" i="4"/>
  <c r="J20" i="4" s="1"/>
  <c r="F20" i="4"/>
  <c r="H20" i="4"/>
  <c r="M20" i="4"/>
  <c r="O20" i="4"/>
  <c r="R20" i="4"/>
  <c r="T20" i="4"/>
  <c r="I20" i="4" s="1"/>
  <c r="W20" i="4"/>
  <c r="G20" i="4" s="1"/>
  <c r="Y20" i="4"/>
  <c r="AB20" i="4"/>
  <c r="AD20" i="4"/>
  <c r="AG20" i="4"/>
  <c r="AI20" i="4"/>
  <c r="AL20" i="4"/>
  <c r="AN20" i="4"/>
  <c r="AQ20" i="4"/>
  <c r="AS20" i="4"/>
  <c r="AV20" i="4"/>
  <c r="AX20" i="4"/>
  <c r="BA20" i="4"/>
  <c r="BC20" i="4"/>
  <c r="BF20" i="4"/>
  <c r="BH20" i="4"/>
  <c r="BK20" i="4"/>
  <c r="BM20" i="4"/>
  <c r="BP20" i="4"/>
  <c r="BR20" i="4"/>
  <c r="E21" i="4"/>
  <c r="J21" i="4" s="1"/>
  <c r="F21" i="4"/>
  <c r="H21" i="4"/>
  <c r="M21" i="4"/>
  <c r="G21" i="4" s="1"/>
  <c r="O21" i="4"/>
  <c r="R21" i="4"/>
  <c r="T21" i="4"/>
  <c r="W21" i="4"/>
  <c r="Y21" i="4"/>
  <c r="I21" i="4" s="1"/>
  <c r="AB21" i="4"/>
  <c r="AD21" i="4"/>
  <c r="AG21" i="4"/>
  <c r="AI21" i="4"/>
  <c r="AL21" i="4"/>
  <c r="AN21" i="4"/>
  <c r="AQ21" i="4"/>
  <c r="AS21" i="4"/>
  <c r="AV21" i="4"/>
  <c r="AX21" i="4"/>
  <c r="BA21" i="4"/>
  <c r="BC21" i="4"/>
  <c r="BF21" i="4"/>
  <c r="BH21" i="4"/>
  <c r="BK21" i="4"/>
  <c r="BM21" i="4"/>
  <c r="BP21" i="4"/>
  <c r="BR21" i="4"/>
  <c r="E22" i="4"/>
  <c r="F22" i="4"/>
  <c r="H22" i="4"/>
  <c r="J22" i="4"/>
  <c r="M22" i="4"/>
  <c r="G22" i="4" s="1"/>
  <c r="O22" i="4"/>
  <c r="R22" i="4"/>
  <c r="T22" i="4"/>
  <c r="W22" i="4"/>
  <c r="Y22" i="4"/>
  <c r="AB22" i="4"/>
  <c r="AD22" i="4"/>
  <c r="I22" i="4" s="1"/>
  <c r="AG22" i="4"/>
  <c r="AI22" i="4"/>
  <c r="AL22" i="4"/>
  <c r="AN22" i="4"/>
  <c r="AQ22" i="4"/>
  <c r="AS22" i="4"/>
  <c r="AV22" i="4"/>
  <c r="AX22" i="4"/>
  <c r="BA22" i="4"/>
  <c r="BC22" i="4"/>
  <c r="BF22" i="4"/>
  <c r="BH22" i="4"/>
  <c r="BK22" i="4"/>
  <c r="BM22" i="4"/>
  <c r="BP22" i="4"/>
  <c r="BR22" i="4"/>
  <c r="E23" i="4"/>
  <c r="J23" i="4" s="1"/>
  <c r="F23" i="4"/>
  <c r="H23" i="4"/>
  <c r="M23" i="4"/>
  <c r="O23" i="4"/>
  <c r="I23" i="4" s="1"/>
  <c r="R23" i="4"/>
  <c r="G23" i="4" s="1"/>
  <c r="T23" i="4"/>
  <c r="W23" i="4"/>
  <c r="Y23" i="4"/>
  <c r="AB23" i="4"/>
  <c r="AD23" i="4"/>
  <c r="AG23" i="4"/>
  <c r="AI23" i="4"/>
  <c r="AL23" i="4"/>
  <c r="AN23" i="4"/>
  <c r="AQ23" i="4"/>
  <c r="AS23" i="4"/>
  <c r="AV23" i="4"/>
  <c r="AX23" i="4"/>
  <c r="BA23" i="4"/>
  <c r="BC23" i="4"/>
  <c r="BF23" i="4"/>
  <c r="BH23" i="4"/>
  <c r="BK23" i="4"/>
  <c r="BM23" i="4"/>
  <c r="BP23" i="4"/>
  <c r="BR23" i="4"/>
  <c r="E24" i="4"/>
  <c r="J24" i="4" s="1"/>
  <c r="F24" i="4"/>
  <c r="H24" i="4"/>
  <c r="M24" i="4"/>
  <c r="O24" i="4"/>
  <c r="R24" i="4"/>
  <c r="T24" i="4"/>
  <c r="I24" i="4" s="1"/>
  <c r="W24" i="4"/>
  <c r="G24" i="4" s="1"/>
  <c r="Y24" i="4"/>
  <c r="AB24" i="4"/>
  <c r="AD24" i="4"/>
  <c r="AG24" i="4"/>
  <c r="AI24" i="4"/>
  <c r="AL24" i="4"/>
  <c r="AN24" i="4"/>
  <c r="AQ24" i="4"/>
  <c r="AS24" i="4"/>
  <c r="AV24" i="4"/>
  <c r="AX24" i="4"/>
  <c r="BA24" i="4"/>
  <c r="BC24" i="4"/>
  <c r="BF24" i="4"/>
  <c r="BH24" i="4"/>
  <c r="BK24" i="4"/>
  <c r="BM24" i="4"/>
  <c r="BP24" i="4"/>
  <c r="BR24" i="4"/>
  <c r="E25" i="4"/>
  <c r="J25" i="4" s="1"/>
  <c r="F25" i="4"/>
  <c r="H25" i="4"/>
  <c r="M25" i="4"/>
  <c r="G25" i="4" s="1"/>
  <c r="O25" i="4"/>
  <c r="R25" i="4"/>
  <c r="T25" i="4"/>
  <c r="W25" i="4"/>
  <c r="Y25" i="4"/>
  <c r="I25" i="4" s="1"/>
  <c r="AB25" i="4"/>
  <c r="AD25" i="4"/>
  <c r="AG25" i="4"/>
  <c r="AI25" i="4"/>
  <c r="AL25" i="4"/>
  <c r="AN25" i="4"/>
  <c r="AQ25" i="4"/>
  <c r="AS25" i="4"/>
  <c r="AV25" i="4"/>
  <c r="AX25" i="4"/>
  <c r="BA25" i="4"/>
  <c r="BC25" i="4"/>
  <c r="BF25" i="4"/>
  <c r="BH25" i="4"/>
  <c r="BK25" i="4"/>
  <c r="BM25" i="4"/>
  <c r="BP25" i="4"/>
  <c r="BR25" i="4"/>
  <c r="E26" i="4"/>
  <c r="F26" i="4"/>
  <c r="H26" i="4"/>
  <c r="J26" i="4"/>
  <c r="M26" i="4"/>
  <c r="G26" i="4" s="1"/>
  <c r="O26" i="4"/>
  <c r="R26" i="4"/>
  <c r="T26" i="4"/>
  <c r="W26" i="4"/>
  <c r="Y26" i="4"/>
  <c r="AB26" i="4"/>
  <c r="AD26" i="4"/>
  <c r="I26" i="4" s="1"/>
  <c r="AG26" i="4"/>
  <c r="AI26" i="4"/>
  <c r="AL26" i="4"/>
  <c r="AN26" i="4"/>
  <c r="AQ26" i="4"/>
  <c r="AS26" i="4"/>
  <c r="AV26" i="4"/>
  <c r="AX26" i="4"/>
  <c r="BA26" i="4"/>
  <c r="BC26" i="4"/>
  <c r="BF26" i="4"/>
  <c r="BH26" i="4"/>
  <c r="BK26" i="4"/>
  <c r="BM26" i="4"/>
  <c r="BP26" i="4"/>
  <c r="BR26" i="4"/>
  <c r="E27" i="4"/>
  <c r="J27" i="4" s="1"/>
  <c r="F27" i="4"/>
  <c r="H27" i="4"/>
  <c r="M27" i="4"/>
  <c r="O27" i="4"/>
  <c r="I27" i="4" s="1"/>
  <c r="R27" i="4"/>
  <c r="G27" i="4" s="1"/>
  <c r="T27" i="4"/>
  <c r="W27" i="4"/>
  <c r="Y27" i="4"/>
  <c r="AB27" i="4"/>
  <c r="AD27" i="4"/>
  <c r="AG27" i="4"/>
  <c r="AI27" i="4"/>
  <c r="AL27" i="4"/>
  <c r="AN27" i="4"/>
  <c r="AQ27" i="4"/>
  <c r="AS27" i="4"/>
  <c r="AV27" i="4"/>
  <c r="AX27" i="4"/>
  <c r="BA27" i="4"/>
  <c r="BC27" i="4"/>
  <c r="BF27" i="4"/>
  <c r="BH27" i="4"/>
  <c r="BK27" i="4"/>
  <c r="BM27" i="4"/>
  <c r="BP27" i="4"/>
  <c r="BR27" i="4"/>
  <c r="E28" i="4"/>
  <c r="J28" i="4" s="1"/>
  <c r="F28" i="4"/>
  <c r="H28" i="4"/>
  <c r="M28" i="4"/>
  <c r="O28" i="4"/>
  <c r="R28" i="4"/>
  <c r="T28" i="4"/>
  <c r="I28" i="4" s="1"/>
  <c r="W28" i="4"/>
  <c r="G28" i="4" s="1"/>
  <c r="Y28" i="4"/>
  <c r="AB28" i="4"/>
  <c r="AD28" i="4"/>
  <c r="AG28" i="4"/>
  <c r="AI28" i="4"/>
  <c r="AL28" i="4"/>
  <c r="AN28" i="4"/>
  <c r="AQ28" i="4"/>
  <c r="AS28" i="4"/>
  <c r="AV28" i="4"/>
  <c r="AX28" i="4"/>
  <c r="BA28" i="4"/>
  <c r="BC28" i="4"/>
  <c r="BF28" i="4"/>
  <c r="BH28" i="4"/>
  <c r="BK28" i="4"/>
  <c r="BM28" i="4"/>
  <c r="BP28" i="4"/>
  <c r="BR28" i="4"/>
  <c r="E29" i="4"/>
  <c r="J29" i="4" s="1"/>
  <c r="F29" i="4"/>
  <c r="H29" i="4"/>
  <c r="M29" i="4"/>
  <c r="G29" i="4" s="1"/>
  <c r="O29" i="4"/>
  <c r="R29" i="4"/>
  <c r="T29" i="4"/>
  <c r="W29" i="4"/>
  <c r="Y29" i="4"/>
  <c r="I29" i="4" s="1"/>
  <c r="AB29" i="4"/>
  <c r="AD29" i="4"/>
  <c r="AG29" i="4"/>
  <c r="AI29" i="4"/>
  <c r="AL29" i="4"/>
  <c r="AN29" i="4"/>
  <c r="AQ29" i="4"/>
  <c r="AS29" i="4"/>
  <c r="AV29" i="4"/>
  <c r="AX29" i="4"/>
  <c r="BA29" i="4"/>
  <c r="BC29" i="4"/>
  <c r="BF29" i="4"/>
  <c r="BH29" i="4"/>
  <c r="BK29" i="4"/>
  <c r="BM29" i="4"/>
  <c r="BP29" i="4"/>
  <c r="BR29" i="4"/>
  <c r="E30" i="4"/>
  <c r="F30" i="4"/>
  <c r="H30" i="4"/>
  <c r="J30" i="4"/>
  <c r="M30" i="4"/>
  <c r="G30" i="4" s="1"/>
  <c r="O30" i="4"/>
  <c r="R30" i="4"/>
  <c r="T30" i="4"/>
  <c r="W30" i="4"/>
  <c r="Y30" i="4"/>
  <c r="AB30" i="4"/>
  <c r="AD30" i="4"/>
  <c r="I30" i="4" s="1"/>
  <c r="AG30" i="4"/>
  <c r="AI30" i="4"/>
  <c r="AL30" i="4"/>
  <c r="AN30" i="4"/>
  <c r="AQ30" i="4"/>
  <c r="AS30" i="4"/>
  <c r="AV30" i="4"/>
  <c r="AX30" i="4"/>
  <c r="BA30" i="4"/>
  <c r="BC30" i="4"/>
  <c r="BF30" i="4"/>
  <c r="BH30" i="4"/>
  <c r="BK30" i="4"/>
  <c r="BM30" i="4"/>
  <c r="BP30" i="4"/>
  <c r="BR30" i="4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AI30" i="29"/>
  <c r="AI29" i="29"/>
  <c r="AI28" i="29"/>
  <c r="AI27" i="29"/>
  <c r="AI26" i="29"/>
  <c r="AI25" i="29"/>
  <c r="AI24" i="29"/>
  <c r="AI23" i="29"/>
  <c r="AI22" i="29"/>
  <c r="AI21" i="29"/>
  <c r="AI20" i="29"/>
  <c r="AI19" i="29"/>
  <c r="AI18" i="29"/>
  <c r="AI17" i="29"/>
  <c r="AI16" i="29"/>
  <c r="AI15" i="29"/>
  <c r="AI14" i="29"/>
  <c r="AI13" i="29"/>
  <c r="AI12" i="29"/>
  <c r="AI11" i="29"/>
  <c r="AI10" i="29"/>
  <c r="AI9" i="29"/>
  <c r="AI8" i="29"/>
  <c r="AI7" i="29"/>
  <c r="AI6" i="29"/>
  <c r="AI5" i="29"/>
  <c r="AI4" i="29"/>
  <c r="AI3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AD5" i="29"/>
  <c r="AD4" i="29"/>
  <c r="AD3" i="29"/>
  <c r="I3" i="29" s="1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3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5" i="29"/>
  <c r="T4" i="29"/>
  <c r="T3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BH30" i="28"/>
  <c r="BH29" i="28"/>
  <c r="BH28" i="28"/>
  <c r="BH27" i="28"/>
  <c r="BH26" i="28"/>
  <c r="BH25" i="28"/>
  <c r="BH24" i="28"/>
  <c r="BH23" i="28"/>
  <c r="BH22" i="28"/>
  <c r="BH21" i="28"/>
  <c r="BH20" i="28"/>
  <c r="BH19" i="28"/>
  <c r="BH18" i="28"/>
  <c r="BH17" i="28"/>
  <c r="BH16" i="28"/>
  <c r="BH15" i="28"/>
  <c r="BH14" i="28"/>
  <c r="BH13" i="28"/>
  <c r="BH12" i="28"/>
  <c r="BH11" i="28"/>
  <c r="BH10" i="28"/>
  <c r="BH9" i="28"/>
  <c r="BH8" i="28"/>
  <c r="BH7" i="28"/>
  <c r="BH6" i="28"/>
  <c r="BH5" i="28"/>
  <c r="BH4" i="28"/>
  <c r="BH3" i="28"/>
  <c r="BC30" i="28"/>
  <c r="BC29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6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AX30" i="28"/>
  <c r="AX29" i="28"/>
  <c r="AX28" i="28"/>
  <c r="AX27" i="28"/>
  <c r="AX26" i="28"/>
  <c r="AX25" i="28"/>
  <c r="AX24" i="28"/>
  <c r="AX23" i="28"/>
  <c r="AX22" i="28"/>
  <c r="AX21" i="28"/>
  <c r="AX20" i="28"/>
  <c r="AX19" i="28"/>
  <c r="AX18" i="28"/>
  <c r="AX17" i="28"/>
  <c r="AX16" i="28"/>
  <c r="AX15" i="28"/>
  <c r="AX14" i="28"/>
  <c r="AX13" i="28"/>
  <c r="AX12" i="28"/>
  <c r="AX11" i="28"/>
  <c r="AX10" i="28"/>
  <c r="AX9" i="28"/>
  <c r="AX8" i="28"/>
  <c r="AX7" i="28"/>
  <c r="AX6" i="28"/>
  <c r="AX5" i="28"/>
  <c r="AX4" i="28"/>
  <c r="AX3" i="28"/>
  <c r="AS30" i="28"/>
  <c r="AS29" i="28"/>
  <c r="AS28" i="28"/>
  <c r="AS27" i="28"/>
  <c r="AS26" i="28"/>
  <c r="AS25" i="28"/>
  <c r="AS24" i="28"/>
  <c r="AS23" i="28"/>
  <c r="AS22" i="28"/>
  <c r="AS21" i="28"/>
  <c r="AS20" i="28"/>
  <c r="AS19" i="28"/>
  <c r="AS18" i="28"/>
  <c r="AS17" i="28"/>
  <c r="AS16" i="28"/>
  <c r="AS15" i="28"/>
  <c r="AS14" i="28"/>
  <c r="AS13" i="28"/>
  <c r="AS12" i="28"/>
  <c r="AS11" i="28"/>
  <c r="AS10" i="28"/>
  <c r="AS9" i="28"/>
  <c r="AS8" i="28"/>
  <c r="AS7" i="28"/>
  <c r="AS6" i="28"/>
  <c r="AS5" i="28"/>
  <c r="AS4" i="28"/>
  <c r="AS3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AN6" i="28"/>
  <c r="AN5" i="28"/>
  <c r="AN4" i="28"/>
  <c r="AN3" i="28"/>
  <c r="AI30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AI6" i="28"/>
  <c r="AI5" i="28"/>
  <c r="AI4" i="28"/>
  <c r="AI3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5" i="28"/>
  <c r="AD4" i="28"/>
  <c r="AD3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3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BM30" i="27"/>
  <c r="BM29" i="27"/>
  <c r="BM28" i="27"/>
  <c r="BM27" i="27"/>
  <c r="BM26" i="27"/>
  <c r="BM25" i="27"/>
  <c r="BM24" i="27"/>
  <c r="BM23" i="27"/>
  <c r="BM22" i="27"/>
  <c r="BM21" i="27"/>
  <c r="BM20" i="27"/>
  <c r="BM19" i="27"/>
  <c r="BM18" i="27"/>
  <c r="BM17" i="27"/>
  <c r="BM16" i="27"/>
  <c r="BM15" i="27"/>
  <c r="BM14" i="27"/>
  <c r="BM13" i="27"/>
  <c r="BM12" i="27"/>
  <c r="BM11" i="27"/>
  <c r="BM10" i="27"/>
  <c r="BM9" i="27"/>
  <c r="BM8" i="27"/>
  <c r="BM7" i="27"/>
  <c r="BM6" i="27"/>
  <c r="BM5" i="27"/>
  <c r="BM4" i="27"/>
  <c r="BM3" i="27"/>
  <c r="BH30" i="27"/>
  <c r="BH29" i="27"/>
  <c r="BH28" i="27"/>
  <c r="BH27" i="27"/>
  <c r="BH26" i="27"/>
  <c r="BH25" i="27"/>
  <c r="BH24" i="27"/>
  <c r="BH23" i="27"/>
  <c r="BH22" i="27"/>
  <c r="BH21" i="27"/>
  <c r="BH20" i="27"/>
  <c r="BH19" i="27"/>
  <c r="BH18" i="27"/>
  <c r="BH17" i="27"/>
  <c r="BH16" i="27"/>
  <c r="BH15" i="27"/>
  <c r="BH14" i="27"/>
  <c r="BH13" i="27"/>
  <c r="BH12" i="27"/>
  <c r="BH11" i="27"/>
  <c r="BH10" i="27"/>
  <c r="BH9" i="27"/>
  <c r="BH8" i="27"/>
  <c r="BH7" i="27"/>
  <c r="BH6" i="27"/>
  <c r="BH5" i="27"/>
  <c r="BH4" i="27"/>
  <c r="BH3" i="27"/>
  <c r="BC30" i="27"/>
  <c r="BC29" i="27"/>
  <c r="BC28" i="27"/>
  <c r="BC27" i="27"/>
  <c r="BC26" i="27"/>
  <c r="BC25" i="27"/>
  <c r="BC24" i="27"/>
  <c r="BC23" i="27"/>
  <c r="BC22" i="27"/>
  <c r="BC21" i="27"/>
  <c r="BC20" i="27"/>
  <c r="BC19" i="27"/>
  <c r="BC18" i="27"/>
  <c r="BC17" i="27"/>
  <c r="BC16" i="27"/>
  <c r="BC15" i="27"/>
  <c r="BC14" i="27"/>
  <c r="BC13" i="27"/>
  <c r="BC12" i="27"/>
  <c r="BC11" i="27"/>
  <c r="BC10" i="27"/>
  <c r="BC9" i="27"/>
  <c r="BC8" i="27"/>
  <c r="BC7" i="27"/>
  <c r="BC6" i="27"/>
  <c r="BC5" i="27"/>
  <c r="BC4" i="27"/>
  <c r="BC3" i="27"/>
  <c r="AX30" i="27"/>
  <c r="AX29" i="27"/>
  <c r="AX28" i="27"/>
  <c r="AX27" i="27"/>
  <c r="AX26" i="27"/>
  <c r="AX25" i="27"/>
  <c r="AX24" i="27"/>
  <c r="AX23" i="27"/>
  <c r="AX22" i="27"/>
  <c r="AX21" i="27"/>
  <c r="AX20" i="27"/>
  <c r="AX19" i="27"/>
  <c r="AX18" i="27"/>
  <c r="AX17" i="27"/>
  <c r="AX16" i="27"/>
  <c r="AX15" i="27"/>
  <c r="AX14" i="27"/>
  <c r="AX13" i="27"/>
  <c r="AX12" i="27"/>
  <c r="AX11" i="27"/>
  <c r="AX10" i="27"/>
  <c r="AX9" i="27"/>
  <c r="AX8" i="27"/>
  <c r="AX7" i="27"/>
  <c r="AX6" i="27"/>
  <c r="AX5" i="27"/>
  <c r="AX4" i="27"/>
  <c r="AX3" i="27"/>
  <c r="AS30" i="27"/>
  <c r="AS29" i="27"/>
  <c r="AS28" i="27"/>
  <c r="AS27" i="27"/>
  <c r="AS26" i="27"/>
  <c r="AS25" i="27"/>
  <c r="AS24" i="27"/>
  <c r="AS23" i="27"/>
  <c r="AS22" i="27"/>
  <c r="AS21" i="27"/>
  <c r="AS20" i="27"/>
  <c r="AS19" i="27"/>
  <c r="AS18" i="27"/>
  <c r="AS17" i="27"/>
  <c r="AS16" i="27"/>
  <c r="AS15" i="27"/>
  <c r="AS14" i="27"/>
  <c r="AS13" i="27"/>
  <c r="AS12" i="27"/>
  <c r="AS11" i="27"/>
  <c r="AS10" i="27"/>
  <c r="AS9" i="27"/>
  <c r="AS8" i="27"/>
  <c r="AS7" i="27"/>
  <c r="AS6" i="27"/>
  <c r="AS5" i="27"/>
  <c r="AS4" i="27"/>
  <c r="AS3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N4" i="27"/>
  <c r="AN3" i="27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I3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3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AI30" i="26"/>
  <c r="AI29" i="26"/>
  <c r="AI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I3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3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O3" i="26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BM30" i="25"/>
  <c r="BM29" i="25"/>
  <c r="BM28" i="25"/>
  <c r="BM27" i="25"/>
  <c r="BM26" i="25"/>
  <c r="BM25" i="25"/>
  <c r="BM24" i="25"/>
  <c r="BM23" i="25"/>
  <c r="BM22" i="25"/>
  <c r="BM21" i="25"/>
  <c r="BM20" i="25"/>
  <c r="BM19" i="25"/>
  <c r="BM18" i="25"/>
  <c r="BM17" i="25"/>
  <c r="BM16" i="25"/>
  <c r="BM15" i="25"/>
  <c r="BM14" i="25"/>
  <c r="BM13" i="25"/>
  <c r="BM12" i="25"/>
  <c r="BM11" i="25"/>
  <c r="BM10" i="25"/>
  <c r="BM9" i="25"/>
  <c r="BM8" i="25"/>
  <c r="BM7" i="25"/>
  <c r="BM6" i="25"/>
  <c r="BM5" i="25"/>
  <c r="BM4" i="25"/>
  <c r="BM3" i="25"/>
  <c r="BH30" i="25"/>
  <c r="BH29" i="25"/>
  <c r="BH28" i="25"/>
  <c r="BH27" i="25"/>
  <c r="BH26" i="25"/>
  <c r="BH25" i="25"/>
  <c r="BH24" i="25"/>
  <c r="BH23" i="25"/>
  <c r="BH22" i="25"/>
  <c r="BH21" i="25"/>
  <c r="BH20" i="25"/>
  <c r="BH19" i="25"/>
  <c r="BH18" i="25"/>
  <c r="BH17" i="25"/>
  <c r="BH16" i="25"/>
  <c r="BH15" i="25"/>
  <c r="BH14" i="25"/>
  <c r="BH13" i="25"/>
  <c r="BH12" i="25"/>
  <c r="BH11" i="25"/>
  <c r="BH10" i="25"/>
  <c r="BH9" i="25"/>
  <c r="BH8" i="25"/>
  <c r="BH7" i="25"/>
  <c r="BH6" i="25"/>
  <c r="BH5" i="25"/>
  <c r="BH4" i="25"/>
  <c r="BH3" i="25"/>
  <c r="BC30" i="25"/>
  <c r="BC29" i="25"/>
  <c r="BC28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BC4" i="25"/>
  <c r="BC3" i="25"/>
  <c r="AX30" i="25"/>
  <c r="AX29" i="25"/>
  <c r="AX28" i="25"/>
  <c r="AX27" i="25"/>
  <c r="AX26" i="25"/>
  <c r="AX25" i="25"/>
  <c r="AX24" i="25"/>
  <c r="AX23" i="25"/>
  <c r="AX22" i="25"/>
  <c r="AX21" i="25"/>
  <c r="AX20" i="25"/>
  <c r="AX19" i="25"/>
  <c r="AX18" i="25"/>
  <c r="AX17" i="25"/>
  <c r="AX16" i="25"/>
  <c r="AX15" i="25"/>
  <c r="AX14" i="25"/>
  <c r="AX13" i="25"/>
  <c r="AX12" i="25"/>
  <c r="AX11" i="25"/>
  <c r="AX10" i="25"/>
  <c r="AX9" i="25"/>
  <c r="AX8" i="25"/>
  <c r="AX7" i="25"/>
  <c r="AX6" i="25"/>
  <c r="AX5" i="25"/>
  <c r="AX4" i="25"/>
  <c r="AX3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S9" i="25"/>
  <c r="AS8" i="25"/>
  <c r="AS7" i="25"/>
  <c r="AS6" i="25"/>
  <c r="AS5" i="25"/>
  <c r="AS4" i="25"/>
  <c r="AS3" i="25"/>
  <c r="AN30" i="25"/>
  <c r="AN29" i="25"/>
  <c r="AN28" i="25"/>
  <c r="AN27" i="25"/>
  <c r="AN26" i="25"/>
  <c r="AN25" i="25"/>
  <c r="AN24" i="25"/>
  <c r="AN23" i="25"/>
  <c r="AN22" i="25"/>
  <c r="AN21" i="25"/>
  <c r="AN20" i="25"/>
  <c r="AN19" i="25"/>
  <c r="AN18" i="25"/>
  <c r="AN17" i="25"/>
  <c r="AN16" i="25"/>
  <c r="AN15" i="25"/>
  <c r="AN14" i="25"/>
  <c r="AN13" i="25"/>
  <c r="AN12" i="25"/>
  <c r="AN11" i="25"/>
  <c r="AN10" i="25"/>
  <c r="AN9" i="25"/>
  <c r="AN8" i="25"/>
  <c r="AN7" i="25"/>
  <c r="AN6" i="25"/>
  <c r="AN5" i="25"/>
  <c r="AN4" i="25"/>
  <c r="AN3" i="25"/>
  <c r="AI30" i="25"/>
  <c r="AI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I3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5" i="25"/>
  <c r="AD4" i="25"/>
  <c r="AD3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3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" i="24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DP30" i="23"/>
  <c r="DP29" i="23"/>
  <c r="DP28" i="23"/>
  <c r="DP27" i="23"/>
  <c r="DP26" i="23"/>
  <c r="DP25" i="23"/>
  <c r="DP24" i="23"/>
  <c r="DP23" i="23"/>
  <c r="DP22" i="23"/>
  <c r="DP21" i="23"/>
  <c r="DP20" i="23"/>
  <c r="DP19" i="23"/>
  <c r="DP18" i="23"/>
  <c r="DP17" i="23"/>
  <c r="DP16" i="23"/>
  <c r="DP15" i="23"/>
  <c r="DP14" i="23"/>
  <c r="DP13" i="23"/>
  <c r="DP12" i="23"/>
  <c r="DP11" i="23"/>
  <c r="DP10" i="23"/>
  <c r="DP9" i="23"/>
  <c r="DP8" i="23"/>
  <c r="DP7" i="23"/>
  <c r="DP6" i="23"/>
  <c r="DP5" i="23"/>
  <c r="DP4" i="23"/>
  <c r="DP3" i="23"/>
  <c r="DK30" i="23"/>
  <c r="DK29" i="23"/>
  <c r="DK28" i="23"/>
  <c r="DK27" i="23"/>
  <c r="DK26" i="23"/>
  <c r="DK25" i="23"/>
  <c r="DK24" i="23"/>
  <c r="DK23" i="23"/>
  <c r="DK22" i="23"/>
  <c r="DK21" i="23"/>
  <c r="DK20" i="23"/>
  <c r="DK19" i="23"/>
  <c r="DK18" i="23"/>
  <c r="DK17" i="23"/>
  <c r="DK16" i="23"/>
  <c r="DK15" i="23"/>
  <c r="DK14" i="23"/>
  <c r="DK13" i="23"/>
  <c r="DK12" i="23"/>
  <c r="DK11" i="23"/>
  <c r="DK10" i="23"/>
  <c r="DK9" i="23"/>
  <c r="DK8" i="23"/>
  <c r="DK7" i="23"/>
  <c r="DK6" i="23"/>
  <c r="DK5" i="23"/>
  <c r="DK4" i="23"/>
  <c r="DK3" i="23"/>
  <c r="DF30" i="23"/>
  <c r="DF29" i="23"/>
  <c r="DF28" i="23"/>
  <c r="DF27" i="23"/>
  <c r="DF26" i="23"/>
  <c r="DF25" i="23"/>
  <c r="DF24" i="23"/>
  <c r="DF23" i="23"/>
  <c r="DF22" i="23"/>
  <c r="DF21" i="23"/>
  <c r="DF20" i="23"/>
  <c r="DF19" i="23"/>
  <c r="DF18" i="23"/>
  <c r="DF17" i="23"/>
  <c r="DF16" i="23"/>
  <c r="DF15" i="23"/>
  <c r="DF14" i="23"/>
  <c r="DF13" i="23"/>
  <c r="DF12" i="23"/>
  <c r="DF11" i="23"/>
  <c r="DF10" i="23"/>
  <c r="DF9" i="23"/>
  <c r="DF8" i="23"/>
  <c r="DF7" i="23"/>
  <c r="DF6" i="23"/>
  <c r="DF5" i="23"/>
  <c r="DF4" i="23"/>
  <c r="DF3" i="23"/>
  <c r="DA30" i="23"/>
  <c r="DA29" i="23"/>
  <c r="DA28" i="23"/>
  <c r="DA27" i="23"/>
  <c r="DA26" i="23"/>
  <c r="DA25" i="23"/>
  <c r="DA24" i="23"/>
  <c r="DA23" i="23"/>
  <c r="DA22" i="23"/>
  <c r="DA21" i="23"/>
  <c r="DA20" i="23"/>
  <c r="DA19" i="23"/>
  <c r="DA18" i="23"/>
  <c r="DA17" i="23"/>
  <c r="DA16" i="23"/>
  <c r="DA15" i="23"/>
  <c r="DA14" i="23"/>
  <c r="DA13" i="23"/>
  <c r="DA12" i="23"/>
  <c r="DA11" i="23"/>
  <c r="DA10" i="23"/>
  <c r="DA9" i="23"/>
  <c r="DA8" i="23"/>
  <c r="DA7" i="23"/>
  <c r="DA6" i="23"/>
  <c r="DA5" i="23"/>
  <c r="DA4" i="23"/>
  <c r="DA3" i="23"/>
  <c r="CV30" i="23"/>
  <c r="CV29" i="23"/>
  <c r="CV28" i="23"/>
  <c r="CV27" i="23"/>
  <c r="CV26" i="23"/>
  <c r="CV25" i="23"/>
  <c r="CV24" i="23"/>
  <c r="CV23" i="23"/>
  <c r="CV22" i="23"/>
  <c r="CV21" i="23"/>
  <c r="CV20" i="23"/>
  <c r="CV19" i="23"/>
  <c r="CV18" i="23"/>
  <c r="CV17" i="23"/>
  <c r="CV16" i="23"/>
  <c r="CV15" i="23"/>
  <c r="CV14" i="23"/>
  <c r="CV13" i="23"/>
  <c r="CV12" i="23"/>
  <c r="CV11" i="23"/>
  <c r="CV10" i="23"/>
  <c r="CV9" i="23"/>
  <c r="CV8" i="23"/>
  <c r="CV7" i="23"/>
  <c r="CV6" i="23"/>
  <c r="CV5" i="23"/>
  <c r="CV4" i="23"/>
  <c r="CV3" i="23"/>
  <c r="CQ30" i="23"/>
  <c r="CQ29" i="23"/>
  <c r="CQ28" i="23"/>
  <c r="CQ27" i="23"/>
  <c r="CQ26" i="23"/>
  <c r="CQ25" i="23"/>
  <c r="CQ24" i="23"/>
  <c r="CQ23" i="23"/>
  <c r="CQ22" i="23"/>
  <c r="CQ21" i="23"/>
  <c r="CQ20" i="23"/>
  <c r="CQ19" i="23"/>
  <c r="CQ18" i="23"/>
  <c r="CQ17" i="23"/>
  <c r="CQ16" i="23"/>
  <c r="CQ15" i="23"/>
  <c r="CQ14" i="23"/>
  <c r="CQ13" i="23"/>
  <c r="CQ12" i="23"/>
  <c r="CQ11" i="23"/>
  <c r="CQ10" i="23"/>
  <c r="CQ9" i="23"/>
  <c r="CQ8" i="23"/>
  <c r="CQ7" i="23"/>
  <c r="CQ6" i="23"/>
  <c r="CQ5" i="23"/>
  <c r="CQ4" i="23"/>
  <c r="CQ3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L3" i="23"/>
  <c r="CG30" i="23"/>
  <c r="CG29" i="23"/>
  <c r="CG28" i="23"/>
  <c r="CG27" i="23"/>
  <c r="CG26" i="23"/>
  <c r="CG25" i="23"/>
  <c r="CG24" i="23"/>
  <c r="CG23" i="23"/>
  <c r="CG22" i="23"/>
  <c r="CG21" i="23"/>
  <c r="CG20" i="23"/>
  <c r="CG19" i="23"/>
  <c r="CG18" i="23"/>
  <c r="CG17" i="23"/>
  <c r="CG16" i="23"/>
  <c r="CG15" i="23"/>
  <c r="CG14" i="23"/>
  <c r="CG13" i="23"/>
  <c r="CG12" i="23"/>
  <c r="CG11" i="23"/>
  <c r="CG10" i="23"/>
  <c r="CG9" i="23"/>
  <c r="CG8" i="23"/>
  <c r="CG7" i="23"/>
  <c r="CG6" i="23"/>
  <c r="CG5" i="23"/>
  <c r="CG4" i="23"/>
  <c r="CG3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B16" i="23"/>
  <c r="CB15" i="23"/>
  <c r="CB14" i="23"/>
  <c r="CB13" i="23"/>
  <c r="CB12" i="23"/>
  <c r="CB11" i="23"/>
  <c r="CB10" i="23"/>
  <c r="CB9" i="23"/>
  <c r="CB8" i="23"/>
  <c r="CB7" i="23"/>
  <c r="CB6" i="23"/>
  <c r="CB5" i="23"/>
  <c r="CB4" i="23"/>
  <c r="CB3" i="23"/>
  <c r="BW30" i="23"/>
  <c r="BW29" i="23"/>
  <c r="BW28" i="23"/>
  <c r="BW27" i="23"/>
  <c r="BW26" i="23"/>
  <c r="BW25" i="23"/>
  <c r="BW24" i="23"/>
  <c r="BW23" i="23"/>
  <c r="BW22" i="23"/>
  <c r="BW21" i="23"/>
  <c r="BW20" i="23"/>
  <c r="BW19" i="23"/>
  <c r="BW18" i="23"/>
  <c r="BW17" i="23"/>
  <c r="BW16" i="23"/>
  <c r="BW15" i="23"/>
  <c r="BW14" i="23"/>
  <c r="BW13" i="23"/>
  <c r="BW12" i="23"/>
  <c r="BW11" i="23"/>
  <c r="BW10" i="23"/>
  <c r="BW9" i="23"/>
  <c r="BW8" i="23"/>
  <c r="BW7" i="23"/>
  <c r="BW6" i="23"/>
  <c r="BW5" i="23"/>
  <c r="BW4" i="23"/>
  <c r="BW3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3" i="23"/>
  <c r="BR12" i="23"/>
  <c r="BR11" i="23"/>
  <c r="BR10" i="23"/>
  <c r="BR9" i="23"/>
  <c r="BR8" i="23"/>
  <c r="BR7" i="23"/>
  <c r="BR6" i="23"/>
  <c r="BR5" i="23"/>
  <c r="BR4" i="23"/>
  <c r="BR3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M3" i="23"/>
  <c r="BH30" i="23"/>
  <c r="BH29" i="23"/>
  <c r="BH28" i="23"/>
  <c r="BH27" i="23"/>
  <c r="BH26" i="23"/>
  <c r="BH25" i="23"/>
  <c r="BH24" i="23"/>
  <c r="BH23" i="23"/>
  <c r="BH22" i="23"/>
  <c r="BH21" i="23"/>
  <c r="BH20" i="23"/>
  <c r="BH19" i="23"/>
  <c r="BH18" i="23"/>
  <c r="BH17" i="23"/>
  <c r="BH16" i="23"/>
  <c r="BH15" i="23"/>
  <c r="BH14" i="23"/>
  <c r="BH13" i="23"/>
  <c r="BH12" i="23"/>
  <c r="BH11" i="23"/>
  <c r="BH10" i="23"/>
  <c r="BH9" i="23"/>
  <c r="BH8" i="23"/>
  <c r="BH7" i="23"/>
  <c r="BH6" i="23"/>
  <c r="BH5" i="23"/>
  <c r="BH4" i="23"/>
  <c r="BH3" i="23"/>
  <c r="BC30" i="23"/>
  <c r="BC29" i="23"/>
  <c r="BC28" i="23"/>
  <c r="BC27" i="23"/>
  <c r="BC26" i="23"/>
  <c r="BC25" i="23"/>
  <c r="BC24" i="23"/>
  <c r="BC23" i="23"/>
  <c r="BC22" i="23"/>
  <c r="BC21" i="23"/>
  <c r="BC20" i="23"/>
  <c r="BC19" i="23"/>
  <c r="BC18" i="23"/>
  <c r="BC17" i="23"/>
  <c r="BC16" i="23"/>
  <c r="BC15" i="23"/>
  <c r="BC14" i="23"/>
  <c r="BC13" i="23"/>
  <c r="BC12" i="23"/>
  <c r="BC11" i="23"/>
  <c r="BC10" i="23"/>
  <c r="BC9" i="23"/>
  <c r="BC8" i="23"/>
  <c r="BC7" i="23"/>
  <c r="BC6" i="23"/>
  <c r="BC5" i="23"/>
  <c r="BC4" i="23"/>
  <c r="BC3" i="23"/>
  <c r="AX30" i="23"/>
  <c r="AX29" i="23"/>
  <c r="AX28" i="23"/>
  <c r="AX27" i="23"/>
  <c r="AX26" i="23"/>
  <c r="AX25" i="23"/>
  <c r="AX24" i="23"/>
  <c r="AX23" i="23"/>
  <c r="AX22" i="23"/>
  <c r="AX21" i="23"/>
  <c r="AX20" i="23"/>
  <c r="AX19" i="23"/>
  <c r="AX18" i="23"/>
  <c r="AX17" i="23"/>
  <c r="AX16" i="23"/>
  <c r="AX15" i="23"/>
  <c r="AX14" i="23"/>
  <c r="AX13" i="23"/>
  <c r="AX12" i="23"/>
  <c r="AX11" i="23"/>
  <c r="AX10" i="23"/>
  <c r="AX9" i="23"/>
  <c r="AX8" i="23"/>
  <c r="AX7" i="23"/>
  <c r="AX6" i="23"/>
  <c r="AX5" i="23"/>
  <c r="AX4" i="23"/>
  <c r="AX3" i="23"/>
  <c r="AS30" i="23"/>
  <c r="AS29" i="23"/>
  <c r="AS28" i="23"/>
  <c r="AS27" i="23"/>
  <c r="AS26" i="23"/>
  <c r="AS25" i="23"/>
  <c r="AS24" i="23"/>
  <c r="AS23" i="23"/>
  <c r="AS22" i="23"/>
  <c r="AS21" i="23"/>
  <c r="AS20" i="23"/>
  <c r="AS19" i="23"/>
  <c r="AS18" i="23"/>
  <c r="AS17" i="23"/>
  <c r="AS16" i="23"/>
  <c r="AS15" i="23"/>
  <c r="AS14" i="23"/>
  <c r="AS13" i="23"/>
  <c r="AS12" i="23"/>
  <c r="AS11" i="23"/>
  <c r="AS10" i="23"/>
  <c r="AS9" i="23"/>
  <c r="AS8" i="23"/>
  <c r="AS7" i="23"/>
  <c r="AS6" i="23"/>
  <c r="AS5" i="23"/>
  <c r="AS4" i="23"/>
  <c r="AS3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N7" i="23"/>
  <c r="AN6" i="23"/>
  <c r="AN5" i="23"/>
  <c r="AN4" i="23"/>
  <c r="AN3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I3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5" i="23"/>
  <c r="AD4" i="23"/>
  <c r="AD3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3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5" i="23"/>
  <c r="T4" i="23"/>
  <c r="T3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O3" i="23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2" i="22"/>
  <c r="I11" i="22"/>
  <c r="I10" i="22"/>
  <c r="I9" i="22"/>
  <c r="I8" i="22"/>
  <c r="I7" i="22"/>
  <c r="I6" i="22"/>
  <c r="I5" i="22"/>
  <c r="I4" i="22"/>
  <c r="I3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H3" i="22"/>
  <c r="BC30" i="22"/>
  <c r="BC29" i="22"/>
  <c r="BC28" i="22"/>
  <c r="BC27" i="22"/>
  <c r="BC26" i="22"/>
  <c r="BC25" i="22"/>
  <c r="BC24" i="22"/>
  <c r="BC23" i="22"/>
  <c r="BC22" i="22"/>
  <c r="BC21" i="22"/>
  <c r="BC20" i="22"/>
  <c r="BC19" i="22"/>
  <c r="BC18" i="22"/>
  <c r="BC17" i="22"/>
  <c r="BC16" i="22"/>
  <c r="BC15" i="22"/>
  <c r="BC14" i="22"/>
  <c r="BC13" i="22"/>
  <c r="BC12" i="22"/>
  <c r="BC11" i="22"/>
  <c r="BC10" i="22"/>
  <c r="BC9" i="22"/>
  <c r="BC8" i="22"/>
  <c r="BC7" i="22"/>
  <c r="BC6" i="22"/>
  <c r="BC5" i="22"/>
  <c r="BC4" i="22"/>
  <c r="BC3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X3" i="22"/>
  <c r="AS30" i="22"/>
  <c r="AS29" i="22"/>
  <c r="AS28" i="22"/>
  <c r="AS27" i="22"/>
  <c r="AS26" i="22"/>
  <c r="AS25" i="22"/>
  <c r="AS24" i="22"/>
  <c r="AS23" i="22"/>
  <c r="AS22" i="22"/>
  <c r="AS21" i="22"/>
  <c r="AS20" i="22"/>
  <c r="AS19" i="22"/>
  <c r="AS18" i="22"/>
  <c r="AS17" i="22"/>
  <c r="AS16" i="22"/>
  <c r="AS15" i="22"/>
  <c r="AS14" i="22"/>
  <c r="AS13" i="22"/>
  <c r="AS12" i="22"/>
  <c r="AS11" i="22"/>
  <c r="AS10" i="22"/>
  <c r="AS9" i="22"/>
  <c r="AS8" i="22"/>
  <c r="AS7" i="22"/>
  <c r="AS6" i="22"/>
  <c r="AS5" i="22"/>
  <c r="AS4" i="22"/>
  <c r="AS3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N3" i="22"/>
  <c r="AI30" i="22"/>
  <c r="AI29" i="22"/>
  <c r="AI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I3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D3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I13" i="22" s="1"/>
  <c r="T12" i="22"/>
  <c r="T11" i="22"/>
  <c r="T10" i="22"/>
  <c r="T9" i="22"/>
  <c r="T8" i="22"/>
  <c r="T7" i="22"/>
  <c r="T6" i="22"/>
  <c r="T5" i="22"/>
  <c r="T4" i="22"/>
  <c r="T3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AD4" i="21"/>
  <c r="AD3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3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4" i="21"/>
  <c r="T3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AS30" i="20"/>
  <c r="AS29" i="20"/>
  <c r="AS28" i="20"/>
  <c r="AS27" i="20"/>
  <c r="AS26" i="20"/>
  <c r="AS25" i="20"/>
  <c r="AS24" i="20"/>
  <c r="AS23" i="20"/>
  <c r="AS22" i="20"/>
  <c r="AS21" i="20"/>
  <c r="AS20" i="20"/>
  <c r="AS19" i="20"/>
  <c r="AS18" i="20"/>
  <c r="AS17" i="20"/>
  <c r="AS16" i="20"/>
  <c r="AS15" i="20"/>
  <c r="AS14" i="20"/>
  <c r="AS13" i="20"/>
  <c r="AS12" i="20"/>
  <c r="AS11" i="20"/>
  <c r="AS10" i="20"/>
  <c r="AS9" i="20"/>
  <c r="AS8" i="20"/>
  <c r="AS7" i="20"/>
  <c r="AS6" i="20"/>
  <c r="AS5" i="20"/>
  <c r="AS4" i="20"/>
  <c r="AS3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4" i="20"/>
  <c r="AN3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AD3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3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X7" i="19"/>
  <c r="AX6" i="19"/>
  <c r="AX5" i="19"/>
  <c r="AX4" i="19"/>
  <c r="AX3" i="19"/>
  <c r="AS30" i="19"/>
  <c r="AS29" i="19"/>
  <c r="AS28" i="19"/>
  <c r="AS27" i="19"/>
  <c r="AS26" i="19"/>
  <c r="AS25" i="19"/>
  <c r="AS24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7" i="19"/>
  <c r="AS6" i="19"/>
  <c r="AS5" i="19"/>
  <c r="AS4" i="19"/>
  <c r="AS3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AN4" i="19"/>
  <c r="AN3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I3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Y3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J11" i="4" l="1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AS30" i="18"/>
  <c r="AS29" i="18"/>
  <c r="AS28" i="18"/>
  <c r="AS27" i="18"/>
  <c r="AS26" i="18"/>
  <c r="AS25" i="18"/>
  <c r="AS24" i="18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8"/>
  <c r="AS7" i="18"/>
  <c r="AS6" i="18"/>
  <c r="AS5" i="18"/>
  <c r="AS4" i="18"/>
  <c r="AS3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AN4" i="18"/>
  <c r="AN3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3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 s="1"/>
  <c r="I3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I8" i="17"/>
  <c r="I7" i="17"/>
  <c r="I6" i="17"/>
  <c r="I5" i="17"/>
  <c r="I4" i="17"/>
  <c r="CV30" i="17"/>
  <c r="CV29" i="17"/>
  <c r="CV28" i="17"/>
  <c r="CV27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V11" i="17"/>
  <c r="CV10" i="17"/>
  <c r="CV9" i="17"/>
  <c r="CV8" i="17"/>
  <c r="CV7" i="17"/>
  <c r="CV6" i="17"/>
  <c r="CV5" i="17"/>
  <c r="CV4" i="17"/>
  <c r="CV3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CQ3" i="17"/>
  <c r="CL30" i="17"/>
  <c r="CL29" i="17"/>
  <c r="CL28" i="17"/>
  <c r="CL27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L11" i="17"/>
  <c r="CL10" i="17"/>
  <c r="CL9" i="17"/>
  <c r="CL8" i="17"/>
  <c r="CL7" i="17"/>
  <c r="CL6" i="17"/>
  <c r="CL5" i="17"/>
  <c r="CL4" i="17"/>
  <c r="CL3" i="17"/>
  <c r="CG30" i="17"/>
  <c r="CG29" i="17"/>
  <c r="CG28" i="17"/>
  <c r="CG27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12" i="17"/>
  <c r="CG11" i="17"/>
  <c r="CG10" i="17"/>
  <c r="CG9" i="17"/>
  <c r="CG8" i="17"/>
  <c r="CG7" i="17"/>
  <c r="CG6" i="17"/>
  <c r="CG5" i="17"/>
  <c r="CG4" i="17"/>
  <c r="CG3" i="17"/>
  <c r="CB30" i="17"/>
  <c r="CB29" i="17"/>
  <c r="CB28" i="17"/>
  <c r="CB27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CB11" i="17"/>
  <c r="CB10" i="17"/>
  <c r="CB9" i="17"/>
  <c r="CB8" i="17"/>
  <c r="CB7" i="17"/>
  <c r="CB6" i="17"/>
  <c r="CB5" i="17"/>
  <c r="CB4" i="17"/>
  <c r="CB3" i="17"/>
  <c r="BW30" i="17"/>
  <c r="BW29" i="17"/>
  <c r="BW28" i="17"/>
  <c r="BW27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12" i="17"/>
  <c r="BW11" i="17"/>
  <c r="BW10" i="17"/>
  <c r="BW9" i="17"/>
  <c r="BW8" i="17"/>
  <c r="BW7" i="17"/>
  <c r="BW6" i="17"/>
  <c r="BW5" i="17"/>
  <c r="BW4" i="17"/>
  <c r="BW3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BR3" i="17"/>
  <c r="BM30" i="17"/>
  <c r="BM29" i="17"/>
  <c r="BM28" i="17"/>
  <c r="BM27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12" i="17"/>
  <c r="BM11" i="17"/>
  <c r="BM10" i="17"/>
  <c r="BM9" i="17"/>
  <c r="BM8" i="17"/>
  <c r="BM7" i="17"/>
  <c r="BM6" i="17"/>
  <c r="BM5" i="17"/>
  <c r="BM4" i="17"/>
  <c r="BM3" i="17"/>
  <c r="BH30" i="17"/>
  <c r="BH29" i="17"/>
  <c r="BH28" i="17"/>
  <c r="BH27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H11" i="17"/>
  <c r="BH10" i="17"/>
  <c r="BH9" i="17"/>
  <c r="BH8" i="17"/>
  <c r="BH7" i="17"/>
  <c r="BH6" i="17"/>
  <c r="BH5" i="17"/>
  <c r="BH4" i="17"/>
  <c r="BH3" i="17"/>
  <c r="BC30" i="17"/>
  <c r="BC29" i="17"/>
  <c r="BC28" i="17"/>
  <c r="BC27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BC11" i="17"/>
  <c r="BC10" i="17"/>
  <c r="BC9" i="17"/>
  <c r="BC8" i="17"/>
  <c r="BC7" i="17"/>
  <c r="BC6" i="17"/>
  <c r="BC5" i="17"/>
  <c r="BC4" i="17"/>
  <c r="BC3" i="17"/>
  <c r="AX30" i="17"/>
  <c r="AX29" i="17"/>
  <c r="AX28" i="17"/>
  <c r="AX27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X11" i="17"/>
  <c r="AX10" i="17"/>
  <c r="AX9" i="17"/>
  <c r="AX8" i="17"/>
  <c r="AX7" i="17"/>
  <c r="AX6" i="17"/>
  <c r="AX5" i="17"/>
  <c r="AX4" i="17"/>
  <c r="AX3" i="17"/>
  <c r="AS30" i="17"/>
  <c r="AS29" i="17"/>
  <c r="AS28" i="17"/>
  <c r="AS27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6" i="17"/>
  <c r="AS5" i="17"/>
  <c r="AS4" i="17"/>
  <c r="AS3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N3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3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AD4" i="17"/>
  <c r="AD3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Y3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I13" i="17" l="1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BM30" i="16"/>
  <c r="BM29" i="16"/>
  <c r="BM28" i="16"/>
  <c r="BM27" i="16"/>
  <c r="BM26" i="16"/>
  <c r="BM25" i="16"/>
  <c r="BM24" i="16"/>
  <c r="BM23" i="16"/>
  <c r="BM22" i="16"/>
  <c r="BM21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M5" i="16"/>
  <c r="BM4" i="16"/>
  <c r="BM3" i="16"/>
  <c r="BH30" i="16"/>
  <c r="BH29" i="16"/>
  <c r="BH28" i="16"/>
  <c r="BH27" i="16"/>
  <c r="BH26" i="16"/>
  <c r="BH25" i="16"/>
  <c r="BH24" i="16"/>
  <c r="BH23" i="16"/>
  <c r="BH22" i="16"/>
  <c r="BH21" i="16"/>
  <c r="BH20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H5" i="16"/>
  <c r="BH4" i="16"/>
  <c r="BH3" i="16"/>
  <c r="BC30" i="16"/>
  <c r="BC29" i="16"/>
  <c r="BC28" i="16"/>
  <c r="BC27" i="16"/>
  <c r="BC26" i="16"/>
  <c r="BC25" i="16"/>
  <c r="BC24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C6" i="16"/>
  <c r="BC5" i="16"/>
  <c r="BC4" i="16"/>
  <c r="BC3" i="16"/>
  <c r="AX30" i="16"/>
  <c r="AX29" i="16"/>
  <c r="AX28" i="16"/>
  <c r="AX27" i="16"/>
  <c r="AX26" i="16"/>
  <c r="AX25" i="16"/>
  <c r="AX24" i="16"/>
  <c r="AX23" i="16"/>
  <c r="AX22" i="16"/>
  <c r="AX21" i="16"/>
  <c r="AX20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6" i="16"/>
  <c r="AX5" i="16"/>
  <c r="AX4" i="16"/>
  <c r="AX3" i="16"/>
  <c r="AS30" i="16"/>
  <c r="AS29" i="16"/>
  <c r="AS28" i="16"/>
  <c r="AS27" i="16"/>
  <c r="AS26" i="16"/>
  <c r="AS25" i="16"/>
  <c r="AS24" i="16"/>
  <c r="AS23" i="16"/>
  <c r="AS22" i="16"/>
  <c r="AS21" i="16"/>
  <c r="AS20" i="16"/>
  <c r="AS19" i="16"/>
  <c r="AS18" i="16"/>
  <c r="AS17" i="16"/>
  <c r="AS16" i="16"/>
  <c r="AS15" i="16"/>
  <c r="AS14" i="16"/>
  <c r="AS13" i="16"/>
  <c r="AS12" i="16"/>
  <c r="AS11" i="16"/>
  <c r="AS10" i="16"/>
  <c r="AS9" i="16"/>
  <c r="AS8" i="16"/>
  <c r="AS7" i="16"/>
  <c r="AS6" i="16"/>
  <c r="AS5" i="16"/>
  <c r="AS4" i="16"/>
  <c r="AS3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1" i="16"/>
  <c r="AN10" i="16"/>
  <c r="AN9" i="16"/>
  <c r="AN8" i="16"/>
  <c r="AN7" i="16"/>
  <c r="AN6" i="16"/>
  <c r="AN5" i="16"/>
  <c r="AN4" i="16"/>
  <c r="AN3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3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5"/>
  <c r="AN7" i="15"/>
  <c r="AN6" i="15"/>
  <c r="AN5" i="15"/>
  <c r="AN4" i="15"/>
  <c r="AN3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3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BR30" i="14"/>
  <c r="BR29" i="14"/>
  <c r="BR28" i="14"/>
  <c r="BR27" i="14"/>
  <c r="BR26" i="14"/>
  <c r="BR25" i="14"/>
  <c r="BR24" i="14"/>
  <c r="BR23" i="14"/>
  <c r="BR22" i="14"/>
  <c r="BR21" i="14"/>
  <c r="BR20" i="14"/>
  <c r="BR19" i="14"/>
  <c r="BR18" i="14"/>
  <c r="BR17" i="14"/>
  <c r="BR16" i="14"/>
  <c r="BR15" i="14"/>
  <c r="BR14" i="14"/>
  <c r="BR13" i="14"/>
  <c r="BR12" i="14"/>
  <c r="BR11" i="14"/>
  <c r="BR10" i="14"/>
  <c r="BR9" i="14"/>
  <c r="BR8" i="14"/>
  <c r="BR7" i="14"/>
  <c r="BR6" i="14"/>
  <c r="BR5" i="14"/>
  <c r="BR4" i="14"/>
  <c r="BR3" i="14"/>
  <c r="BM30" i="14"/>
  <c r="BM29" i="14"/>
  <c r="BM28" i="14"/>
  <c r="BM27" i="14"/>
  <c r="BM26" i="14"/>
  <c r="BM25" i="14"/>
  <c r="BM24" i="14"/>
  <c r="BM23" i="14"/>
  <c r="BM22" i="14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7" i="14"/>
  <c r="BM6" i="14"/>
  <c r="BM5" i="14"/>
  <c r="BM4" i="14"/>
  <c r="BM3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C5" i="14"/>
  <c r="BC4" i="14"/>
  <c r="BC3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BM30" i="13"/>
  <c r="BM29" i="13"/>
  <c r="BM28" i="13"/>
  <c r="BM27" i="13"/>
  <c r="BM26" i="13"/>
  <c r="BM25" i="13"/>
  <c r="BM24" i="13"/>
  <c r="BM23" i="13"/>
  <c r="BM22" i="13"/>
  <c r="BM21" i="13"/>
  <c r="BM20" i="13"/>
  <c r="BM19" i="13"/>
  <c r="BM18" i="13"/>
  <c r="BM17" i="13"/>
  <c r="BM16" i="13"/>
  <c r="BM15" i="13"/>
  <c r="BM14" i="13"/>
  <c r="BM13" i="13"/>
  <c r="BM12" i="13"/>
  <c r="BM11" i="13"/>
  <c r="BM10" i="13"/>
  <c r="BM9" i="13"/>
  <c r="BM8" i="13"/>
  <c r="BM7" i="13"/>
  <c r="BM6" i="13"/>
  <c r="BM5" i="13"/>
  <c r="BM4" i="13"/>
  <c r="BM3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6" i="13"/>
  <c r="BH5" i="13"/>
  <c r="BH4" i="13"/>
  <c r="BH3" i="13"/>
  <c r="BC30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C3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X3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S3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N3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3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3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 l="1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AX6" i="12"/>
  <c r="AX5" i="12"/>
  <c r="AX4" i="12"/>
  <c r="AX3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8" i="12"/>
  <c r="AS7" i="12"/>
  <c r="AS6" i="12"/>
  <c r="AS5" i="12"/>
  <c r="AS4" i="12"/>
  <c r="AS3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AN5" i="12"/>
  <c r="AN4" i="12"/>
  <c r="AN3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3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BC30" i="11"/>
  <c r="BC29" i="11"/>
  <c r="BC28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4" i="11"/>
  <c r="BC3" i="11"/>
  <c r="AX30" i="11"/>
  <c r="AX29" i="11"/>
  <c r="AX28" i="11"/>
  <c r="AX27" i="11"/>
  <c r="AX26" i="11"/>
  <c r="AX25" i="11"/>
  <c r="AX24" i="11"/>
  <c r="AX23" i="11"/>
  <c r="AX22" i="11"/>
  <c r="AX21" i="11"/>
  <c r="AX20" i="11"/>
  <c r="AX19" i="11"/>
  <c r="AX18" i="11"/>
  <c r="AX17" i="11"/>
  <c r="AX16" i="11"/>
  <c r="AX15" i="11"/>
  <c r="AX14" i="11"/>
  <c r="AX13" i="11"/>
  <c r="AX12" i="11"/>
  <c r="AX11" i="11"/>
  <c r="AX10" i="11"/>
  <c r="AX9" i="11"/>
  <c r="AX8" i="11"/>
  <c r="AX7" i="11"/>
  <c r="AX6" i="11"/>
  <c r="AX5" i="11"/>
  <c r="AX4" i="11"/>
  <c r="AX3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5" i="11"/>
  <c r="AS4" i="11"/>
  <c r="AS3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N3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3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I7" i="10"/>
  <c r="I6" i="10"/>
  <c r="I5" i="10"/>
  <c r="I4" i="10"/>
  <c r="I3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S4" i="10"/>
  <c r="AS3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3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X3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S5" i="9"/>
  <c r="AS4" i="9"/>
  <c r="AS3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4" i="9"/>
  <c r="AN3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I3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I13" i="10" l="1"/>
  <c r="I14" i="1" s="1"/>
  <c r="C13" i="30" s="1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H9" i="7"/>
  <c r="BH8" i="7"/>
  <c r="BH7" i="7"/>
  <c r="BH6" i="7"/>
  <c r="BH5" i="7"/>
  <c r="BH4" i="7"/>
  <c r="BH3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BC6" i="7"/>
  <c r="BC5" i="7"/>
  <c r="BC4" i="7"/>
  <c r="BC3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S5" i="7"/>
  <c r="AS4" i="7"/>
  <c r="AS3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4" i="7"/>
  <c r="AN3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3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D3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H30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X3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W5" i="3"/>
  <c r="BW4" i="3"/>
  <c r="BW3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M5" i="3"/>
  <c r="BM4" i="3"/>
  <c r="BM3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H4" i="3"/>
  <c r="BH3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A3" i="3"/>
  <c r="BC3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3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E10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3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O30" i="2"/>
  <c r="I30" i="2" s="1"/>
  <c r="O29" i="2"/>
  <c r="I29" i="2" s="1"/>
  <c r="O28" i="2"/>
  <c r="O27" i="2"/>
  <c r="I27" i="2" s="1"/>
  <c r="O26" i="2"/>
  <c r="I26" i="2" s="1"/>
  <c r="O25" i="2"/>
  <c r="I25" i="2" s="1"/>
  <c r="O24" i="2"/>
  <c r="I24" i="2" s="1"/>
  <c r="O23" i="2"/>
  <c r="I23" i="2" s="1"/>
  <c r="O22" i="2"/>
  <c r="I22" i="2" s="1"/>
  <c r="O21" i="2"/>
  <c r="I21" i="2" s="1"/>
  <c r="O20" i="2"/>
  <c r="O19" i="2"/>
  <c r="I19" i="2" s="1"/>
  <c r="O18" i="2"/>
  <c r="I18" i="2" s="1"/>
  <c r="O17" i="2"/>
  <c r="I17" i="2" s="1"/>
  <c r="O16" i="2"/>
  <c r="I16" i="2" s="1"/>
  <c r="O15" i="2"/>
  <c r="I15" i="2" s="1"/>
  <c r="O14" i="2"/>
  <c r="I14" i="2" s="1"/>
  <c r="O13" i="2"/>
  <c r="I13" i="2" s="1"/>
  <c r="O12" i="2"/>
  <c r="O11" i="2"/>
  <c r="I11" i="2" s="1"/>
  <c r="O10" i="2"/>
  <c r="I10" i="2" s="1"/>
  <c r="O9" i="2"/>
  <c r="I9" i="2" s="1"/>
  <c r="O8" i="2"/>
  <c r="I8" i="2" s="1"/>
  <c r="O7" i="2"/>
  <c r="I7" i="2" s="1"/>
  <c r="O6" i="2"/>
  <c r="I6" i="2" s="1"/>
  <c r="O5" i="2"/>
  <c r="I5" i="2" s="1"/>
  <c r="O4" i="2"/>
  <c r="O3" i="2"/>
  <c r="I3" i="2" s="1"/>
  <c r="I12" i="2" l="1"/>
  <c r="I28" i="2"/>
  <c r="I4" i="2"/>
  <c r="I20" i="2"/>
  <c r="E25" i="7"/>
  <c r="E25" i="11"/>
  <c r="E20" i="23" l="1"/>
  <c r="E20" i="18"/>
  <c r="E20" i="6"/>
  <c r="E20" i="2"/>
  <c r="E19" i="13"/>
  <c r="E19" i="7"/>
  <c r="E16" i="3" l="1"/>
  <c r="W3" i="20"/>
  <c r="G12" i="10"/>
  <c r="E13" i="10"/>
  <c r="F13" i="10"/>
  <c r="H13" i="10"/>
  <c r="G13" i="5"/>
  <c r="AG15" i="10"/>
  <c r="G15" i="6"/>
  <c r="E28" i="17"/>
  <c r="F15" i="7"/>
  <c r="H28" i="17"/>
  <c r="H23" i="3" l="1"/>
  <c r="BU29" i="3"/>
  <c r="BU28" i="3"/>
  <c r="R13" i="23" l="1"/>
  <c r="AB16" i="20" l="1"/>
  <c r="H16" i="13" l="1"/>
  <c r="H5" i="13"/>
  <c r="V28" i="13"/>
  <c r="W6" i="13"/>
  <c r="H22" i="18" l="1"/>
  <c r="E10" i="16"/>
  <c r="BK3" i="16"/>
  <c r="AG12" i="16"/>
  <c r="H17" i="14"/>
  <c r="H11" i="14"/>
  <c r="H8" i="14"/>
  <c r="H6" i="14"/>
  <c r="H5" i="14"/>
  <c r="AQ12" i="9"/>
  <c r="AQ27" i="12" l="1"/>
  <c r="R14" i="12" l="1"/>
  <c r="AQ17" i="10" l="1"/>
  <c r="F30" i="29"/>
  <c r="E30" i="21"/>
  <c r="E30" i="14"/>
  <c r="E29" i="3"/>
  <c r="E30" i="3"/>
  <c r="E16" i="5"/>
  <c r="H30" i="14"/>
  <c r="H29" i="13" l="1"/>
  <c r="R29" i="13"/>
  <c r="E29" i="20"/>
  <c r="H30" i="5" l="1"/>
  <c r="E30" i="5"/>
  <c r="F30" i="5"/>
  <c r="H29" i="5"/>
  <c r="G29" i="5"/>
  <c r="H29" i="12" l="1"/>
  <c r="H30" i="12"/>
  <c r="M29" i="12"/>
  <c r="E26" i="28"/>
  <c r="F26" i="28"/>
  <c r="H26" i="28"/>
  <c r="E27" i="28"/>
  <c r="F27" i="28"/>
  <c r="H27" i="28"/>
  <c r="E28" i="28"/>
  <c r="F28" i="28"/>
  <c r="H28" i="28"/>
  <c r="E29" i="28"/>
  <c r="F29" i="28"/>
  <c r="G29" i="28"/>
  <c r="H29" i="28"/>
  <c r="E30" i="28"/>
  <c r="F30" i="28"/>
  <c r="G30" i="28"/>
  <c r="H30" i="28"/>
  <c r="E26" i="27"/>
  <c r="F26" i="27"/>
  <c r="G26" i="27"/>
  <c r="H26" i="27"/>
  <c r="E27" i="27"/>
  <c r="F27" i="27"/>
  <c r="G27" i="27"/>
  <c r="H27" i="27"/>
  <c r="E28" i="27"/>
  <c r="F28" i="27"/>
  <c r="H28" i="27"/>
  <c r="E29" i="27"/>
  <c r="F29" i="27"/>
  <c r="G29" i="27"/>
  <c r="H29" i="27"/>
  <c r="E30" i="27"/>
  <c r="F30" i="27"/>
  <c r="G30" i="27"/>
  <c r="H30" i="27"/>
  <c r="E26" i="24"/>
  <c r="F26" i="24"/>
  <c r="G26" i="24"/>
  <c r="H26" i="24"/>
  <c r="E27" i="24"/>
  <c r="F27" i="24"/>
  <c r="G27" i="24"/>
  <c r="H27" i="24"/>
  <c r="E28" i="24"/>
  <c r="F28" i="24"/>
  <c r="H28" i="24"/>
  <c r="E29" i="24"/>
  <c r="F29" i="24"/>
  <c r="G29" i="24"/>
  <c r="H29" i="24"/>
  <c r="E30" i="24"/>
  <c r="F30" i="24"/>
  <c r="G30" i="24"/>
  <c r="H30" i="24"/>
  <c r="E26" i="22"/>
  <c r="F26" i="22"/>
  <c r="G26" i="22"/>
  <c r="H26" i="22"/>
  <c r="E27" i="22"/>
  <c r="F27" i="22"/>
  <c r="G27" i="22"/>
  <c r="H27" i="22"/>
  <c r="E28" i="22"/>
  <c r="F28" i="22"/>
  <c r="G28" i="22"/>
  <c r="H28" i="22"/>
  <c r="E29" i="22"/>
  <c r="F29" i="22"/>
  <c r="G29" i="22"/>
  <c r="H29" i="22"/>
  <c r="E30" i="22"/>
  <c r="F30" i="22"/>
  <c r="G30" i="22"/>
  <c r="H30" i="22"/>
  <c r="E26" i="20"/>
  <c r="F26" i="20"/>
  <c r="G26" i="20"/>
  <c r="H26" i="20"/>
  <c r="E27" i="20"/>
  <c r="F27" i="20"/>
  <c r="G27" i="20"/>
  <c r="H27" i="20"/>
  <c r="E28" i="20"/>
  <c r="F28" i="20"/>
  <c r="G28" i="20"/>
  <c r="H28" i="20"/>
  <c r="F29" i="20"/>
  <c r="G29" i="20"/>
  <c r="H29" i="20"/>
  <c r="E30" i="20"/>
  <c r="F30" i="20"/>
  <c r="G30" i="20"/>
  <c r="H30" i="20"/>
  <c r="E26" i="18"/>
  <c r="F26" i="18"/>
  <c r="H26" i="18"/>
  <c r="E27" i="18"/>
  <c r="F27" i="18"/>
  <c r="H27" i="18"/>
  <c r="E28" i="18"/>
  <c r="F28" i="18"/>
  <c r="H28" i="18"/>
  <c r="E29" i="18"/>
  <c r="F29" i="18"/>
  <c r="G29" i="18"/>
  <c r="H29" i="18"/>
  <c r="E30" i="18"/>
  <c r="F30" i="18"/>
  <c r="G30" i="18"/>
  <c r="H30" i="18"/>
  <c r="E26" i="17"/>
  <c r="F26" i="17"/>
  <c r="H26" i="17"/>
  <c r="E27" i="17"/>
  <c r="F27" i="17"/>
  <c r="H27" i="17"/>
  <c r="F28" i="17"/>
  <c r="E29" i="17"/>
  <c r="F29" i="17"/>
  <c r="H29" i="17"/>
  <c r="E30" i="17"/>
  <c r="F30" i="17"/>
  <c r="H30" i="17"/>
  <c r="E26" i="16"/>
  <c r="F26" i="16"/>
  <c r="H26" i="16"/>
  <c r="E27" i="16"/>
  <c r="F27" i="16"/>
  <c r="H27" i="16"/>
  <c r="E28" i="16"/>
  <c r="F28" i="16"/>
  <c r="H28" i="16"/>
  <c r="E29" i="16"/>
  <c r="F29" i="16"/>
  <c r="H29" i="16"/>
  <c r="E30" i="16"/>
  <c r="F30" i="16"/>
  <c r="H30" i="16"/>
  <c r="E26" i="15"/>
  <c r="F26" i="15"/>
  <c r="H26" i="15"/>
  <c r="E27" i="15"/>
  <c r="F27" i="15"/>
  <c r="H27" i="15"/>
  <c r="E28" i="15"/>
  <c r="F28" i="15"/>
  <c r="H28" i="15"/>
  <c r="E29" i="15"/>
  <c r="F29" i="15"/>
  <c r="H29" i="15"/>
  <c r="E30" i="15"/>
  <c r="F30" i="15"/>
  <c r="H30" i="15"/>
  <c r="E26" i="14"/>
  <c r="F26" i="14"/>
  <c r="H26" i="14"/>
  <c r="E27" i="14"/>
  <c r="F27" i="14"/>
  <c r="H27" i="14"/>
  <c r="E28" i="14"/>
  <c r="F28" i="14"/>
  <c r="H28" i="14"/>
  <c r="E29" i="14"/>
  <c r="F29" i="14"/>
  <c r="H29" i="14"/>
  <c r="F30" i="14"/>
  <c r="E26" i="13"/>
  <c r="F26" i="13"/>
  <c r="H26" i="13"/>
  <c r="E27" i="13"/>
  <c r="F27" i="13"/>
  <c r="H27" i="13"/>
  <c r="E28" i="13"/>
  <c r="F28" i="13"/>
  <c r="H28" i="13"/>
  <c r="E29" i="13"/>
  <c r="F29" i="13"/>
  <c r="E30" i="13"/>
  <c r="F30" i="13"/>
  <c r="H30" i="13"/>
  <c r="E26" i="12"/>
  <c r="F26" i="12"/>
  <c r="H26" i="12"/>
  <c r="E27" i="12"/>
  <c r="F27" i="12"/>
  <c r="H27" i="12"/>
  <c r="E28" i="12"/>
  <c r="F28" i="12"/>
  <c r="H28" i="12"/>
  <c r="E29" i="12"/>
  <c r="F29" i="12"/>
  <c r="E30" i="12"/>
  <c r="F30" i="12"/>
  <c r="E26" i="11"/>
  <c r="F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26" i="10"/>
  <c r="F26" i="10"/>
  <c r="G26" i="10"/>
  <c r="H26" i="10"/>
  <c r="E27" i="10"/>
  <c r="F27" i="10"/>
  <c r="H27" i="10"/>
  <c r="E28" i="10"/>
  <c r="F28" i="10"/>
  <c r="G28" i="10"/>
  <c r="H28" i="10"/>
  <c r="E29" i="10"/>
  <c r="F29" i="10"/>
  <c r="G29" i="10"/>
  <c r="H29" i="10"/>
  <c r="E30" i="10"/>
  <c r="F30" i="10"/>
  <c r="G30" i="10"/>
  <c r="H30" i="10"/>
  <c r="E26" i="9"/>
  <c r="F26" i="9"/>
  <c r="H26" i="9"/>
  <c r="E27" i="9"/>
  <c r="F27" i="9"/>
  <c r="H27" i="9"/>
  <c r="E28" i="9"/>
  <c r="F28" i="9"/>
  <c r="H28" i="9"/>
  <c r="E29" i="9"/>
  <c r="F29" i="9"/>
  <c r="H29" i="9"/>
  <c r="E30" i="9"/>
  <c r="F30" i="9"/>
  <c r="H30" i="9"/>
  <c r="E26" i="7"/>
  <c r="F26" i="7"/>
  <c r="H26" i="7"/>
  <c r="E27" i="7"/>
  <c r="F27" i="7"/>
  <c r="H27" i="7"/>
  <c r="E28" i="7"/>
  <c r="F28" i="7"/>
  <c r="H28" i="7"/>
  <c r="E29" i="7"/>
  <c r="F29" i="7"/>
  <c r="H29" i="7"/>
  <c r="E30" i="7"/>
  <c r="F30" i="7"/>
  <c r="H30" i="7"/>
  <c r="E26" i="5"/>
  <c r="F26" i="5"/>
  <c r="G26" i="5"/>
  <c r="H26" i="5"/>
  <c r="E27" i="5"/>
  <c r="F27" i="5"/>
  <c r="H27" i="5"/>
  <c r="E28" i="5"/>
  <c r="F28" i="5"/>
  <c r="G28" i="5"/>
  <c r="H28" i="5"/>
  <c r="E29" i="5"/>
  <c r="F29" i="5"/>
  <c r="G30" i="5"/>
  <c r="E26" i="3"/>
  <c r="F26" i="3"/>
  <c r="H26" i="3"/>
  <c r="E27" i="3"/>
  <c r="F27" i="3"/>
  <c r="G27" i="3"/>
  <c r="H27" i="3"/>
  <c r="E28" i="3"/>
  <c r="F28" i="3"/>
  <c r="H28" i="3"/>
  <c r="F29" i="3"/>
  <c r="G29" i="3"/>
  <c r="H29" i="3"/>
  <c r="F30" i="3"/>
  <c r="G30" i="3"/>
  <c r="H30" i="3"/>
  <c r="E26" i="2"/>
  <c r="F26" i="2"/>
  <c r="H26" i="2"/>
  <c r="E27" i="2"/>
  <c r="F27" i="2"/>
  <c r="H27" i="2"/>
  <c r="E28" i="2"/>
  <c r="F28" i="2"/>
  <c r="H28" i="2"/>
  <c r="E29" i="2"/>
  <c r="F29" i="2"/>
  <c r="H29" i="2"/>
  <c r="E30" i="2"/>
  <c r="F30" i="2"/>
  <c r="H30" i="2"/>
  <c r="H30" i="6"/>
  <c r="G30" i="6"/>
  <c r="F30" i="6"/>
  <c r="E30" i="6"/>
  <c r="H29" i="6"/>
  <c r="G29" i="6"/>
  <c r="F29" i="6"/>
  <c r="E29" i="6"/>
  <c r="H28" i="6"/>
  <c r="G28" i="6"/>
  <c r="F28" i="6"/>
  <c r="E28" i="6"/>
  <c r="H27" i="6"/>
  <c r="G27" i="6"/>
  <c r="F27" i="6"/>
  <c r="E27" i="6"/>
  <c r="H26" i="6"/>
  <c r="G26" i="6"/>
  <c r="F26" i="6"/>
  <c r="E26" i="6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26" i="19"/>
  <c r="F26" i="19"/>
  <c r="G26" i="19"/>
  <c r="H26" i="19"/>
  <c r="E27" i="19"/>
  <c r="F27" i="19"/>
  <c r="G27" i="19"/>
  <c r="H27" i="19"/>
  <c r="E28" i="19"/>
  <c r="F28" i="19"/>
  <c r="G28" i="19"/>
  <c r="H28" i="19"/>
  <c r="E29" i="19"/>
  <c r="F29" i="19"/>
  <c r="G29" i="19"/>
  <c r="H29" i="19"/>
  <c r="E30" i="19"/>
  <c r="F30" i="19"/>
  <c r="G30" i="19"/>
  <c r="H30" i="19"/>
  <c r="E26" i="21"/>
  <c r="F26" i="21"/>
  <c r="H26" i="21"/>
  <c r="E27" i="21"/>
  <c r="F27" i="21"/>
  <c r="G27" i="21"/>
  <c r="H27" i="21"/>
  <c r="E28" i="21"/>
  <c r="F28" i="21"/>
  <c r="G28" i="21"/>
  <c r="H28" i="21"/>
  <c r="E29" i="21"/>
  <c r="F29" i="21"/>
  <c r="G29" i="21"/>
  <c r="H29" i="21"/>
  <c r="F30" i="21"/>
  <c r="G30" i="21"/>
  <c r="H30" i="21"/>
  <c r="E26" i="25"/>
  <c r="F26" i="25"/>
  <c r="G26" i="25"/>
  <c r="H26" i="25"/>
  <c r="E27" i="25"/>
  <c r="F27" i="25"/>
  <c r="G27" i="25"/>
  <c r="H27" i="25"/>
  <c r="E28" i="25"/>
  <c r="F28" i="25"/>
  <c r="G28" i="25"/>
  <c r="H28" i="25"/>
  <c r="E29" i="25"/>
  <c r="F29" i="25"/>
  <c r="G29" i="25"/>
  <c r="H29" i="25"/>
  <c r="E30" i="25"/>
  <c r="F30" i="25"/>
  <c r="G30" i="25"/>
  <c r="H30" i="25"/>
  <c r="E30" i="26"/>
  <c r="F30" i="26"/>
  <c r="G30" i="26"/>
  <c r="H30" i="26"/>
  <c r="E26" i="26"/>
  <c r="F26" i="26"/>
  <c r="G26" i="26"/>
  <c r="H26" i="26"/>
  <c r="E27" i="26"/>
  <c r="F27" i="26"/>
  <c r="G27" i="26"/>
  <c r="H27" i="26"/>
  <c r="E28" i="26"/>
  <c r="F28" i="26"/>
  <c r="G28" i="26"/>
  <c r="H28" i="26"/>
  <c r="E29" i="26"/>
  <c r="F29" i="26"/>
  <c r="G29" i="26"/>
  <c r="H29" i="26"/>
  <c r="H30" i="29"/>
  <c r="E30" i="29"/>
  <c r="H29" i="29"/>
  <c r="G29" i="29"/>
  <c r="F29" i="29"/>
  <c r="E29" i="29"/>
  <c r="H28" i="29"/>
  <c r="G28" i="29"/>
  <c r="F28" i="29"/>
  <c r="E28" i="29"/>
  <c r="H27" i="29"/>
  <c r="F27" i="29"/>
  <c r="E27" i="29"/>
  <c r="H26" i="29"/>
  <c r="G26" i="29"/>
  <c r="F26" i="29"/>
  <c r="E26" i="29"/>
  <c r="E26" i="23"/>
  <c r="F26" i="23"/>
  <c r="H26" i="23"/>
  <c r="E27" i="23"/>
  <c r="F27" i="23"/>
  <c r="H27" i="23"/>
  <c r="E28" i="23"/>
  <c r="F28" i="23"/>
  <c r="H28" i="23"/>
  <c r="E29" i="23"/>
  <c r="F29" i="23"/>
  <c r="G29" i="23"/>
  <c r="H29" i="23"/>
  <c r="E30" i="23"/>
  <c r="F30" i="23"/>
  <c r="H30" i="23"/>
  <c r="H28" i="1" l="1"/>
  <c r="E29" i="1"/>
  <c r="F31" i="1"/>
  <c r="F28" i="1"/>
  <c r="E31" i="1"/>
  <c r="E28" i="1"/>
  <c r="F30" i="1"/>
  <c r="H27" i="1"/>
  <c r="E30" i="1"/>
  <c r="F27" i="1"/>
  <c r="H29" i="1"/>
  <c r="H31" i="1"/>
  <c r="F29" i="1"/>
  <c r="H30" i="1"/>
  <c r="E27" i="1"/>
  <c r="F16" i="7"/>
  <c r="BA3" i="7"/>
  <c r="AV3" i="7"/>
  <c r="BF23" i="2" l="1"/>
  <c r="BF24" i="2"/>
  <c r="BF25" i="2"/>
  <c r="BK13" i="6" l="1"/>
  <c r="BF13" i="6"/>
  <c r="BA13" i="6"/>
  <c r="AV13" i="6"/>
  <c r="AQ13" i="6"/>
  <c r="AL13" i="6"/>
  <c r="AG13" i="6"/>
  <c r="AB13" i="6"/>
  <c r="W13" i="6"/>
  <c r="R13" i="6"/>
  <c r="M13" i="6"/>
  <c r="AG25" i="2"/>
  <c r="AG24" i="2"/>
  <c r="AG23" i="2"/>
  <c r="AQ3" i="2"/>
  <c r="R5" i="8" l="1"/>
  <c r="M27" i="8" l="1"/>
  <c r="AL17" i="19" l="1"/>
  <c r="BF5" i="25" l="1"/>
  <c r="J29" i="2" l="1"/>
  <c r="J28" i="2"/>
  <c r="J27" i="2"/>
  <c r="J28" i="3"/>
  <c r="J27" i="3"/>
  <c r="J26" i="3"/>
  <c r="J28" i="5"/>
  <c r="J26" i="5"/>
  <c r="J28" i="8"/>
  <c r="J28" i="9"/>
  <c r="J27" i="9"/>
  <c r="J26" i="9"/>
  <c r="J28" i="10"/>
  <c r="J27" i="10"/>
  <c r="J26" i="10"/>
  <c r="J28" i="11"/>
  <c r="J27" i="11"/>
  <c r="J26" i="11"/>
  <c r="J30" i="13"/>
  <c r="J29" i="13"/>
  <c r="J28" i="13"/>
  <c r="J27" i="13"/>
  <c r="J26" i="13"/>
  <c r="J30" i="14"/>
  <c r="J29" i="14"/>
  <c r="J28" i="14"/>
  <c r="J27" i="14"/>
  <c r="J26" i="14"/>
  <c r="J30" i="15"/>
  <c r="J29" i="15"/>
  <c r="J28" i="15"/>
  <c r="J27" i="15"/>
  <c r="J26" i="15"/>
  <c r="J30" i="16"/>
  <c r="J29" i="16"/>
  <c r="J28" i="16"/>
  <c r="J27" i="16"/>
  <c r="J26" i="16"/>
  <c r="J30" i="17"/>
  <c r="J29" i="17"/>
  <c r="J28" i="17"/>
  <c r="J27" i="17"/>
  <c r="J26" i="17"/>
  <c r="J30" i="18"/>
  <c r="J29" i="18"/>
  <c r="J28" i="18"/>
  <c r="J27" i="18"/>
  <c r="J26" i="18"/>
  <c r="J30" i="20"/>
  <c r="J29" i="20"/>
  <c r="J28" i="20"/>
  <c r="J27" i="20"/>
  <c r="J26" i="20"/>
  <c r="J28" i="21"/>
  <c r="J26" i="21"/>
  <c r="J3" i="21"/>
  <c r="J30" i="22"/>
  <c r="J29" i="22"/>
  <c r="J28" i="22"/>
  <c r="J27" i="22"/>
  <c r="J26" i="22"/>
  <c r="J28" i="23"/>
  <c r="J26" i="23"/>
  <c r="J28" i="24"/>
  <c r="J27" i="24"/>
  <c r="J26" i="24"/>
  <c r="J28" i="27"/>
  <c r="J27" i="27"/>
  <c r="J26" i="27"/>
  <c r="J28" i="28"/>
  <c r="J27" i="28"/>
  <c r="J26" i="28"/>
  <c r="J26" i="29"/>
  <c r="J28" i="29"/>
  <c r="J29" i="29"/>
  <c r="CT30" i="17" l="1"/>
  <c r="CO30" i="17"/>
  <c r="CJ30" i="17"/>
  <c r="CE30" i="17"/>
  <c r="BZ30" i="17"/>
  <c r="BU30" i="17"/>
  <c r="BP30" i="17"/>
  <c r="BK30" i="17"/>
  <c r="BF30" i="17"/>
  <c r="BA30" i="17"/>
  <c r="AV30" i="17"/>
  <c r="AQ30" i="17"/>
  <c r="AL30" i="17"/>
  <c r="AG30" i="17"/>
  <c r="AB30" i="17"/>
  <c r="W30" i="17"/>
  <c r="R30" i="17"/>
  <c r="M30" i="17"/>
  <c r="CT29" i="17"/>
  <c r="CO29" i="17"/>
  <c r="CJ29" i="17"/>
  <c r="CE29" i="17"/>
  <c r="BZ29" i="17"/>
  <c r="BU29" i="17"/>
  <c r="BP29" i="17"/>
  <c r="BK29" i="17"/>
  <c r="BF29" i="17"/>
  <c r="BA29" i="17"/>
  <c r="AV29" i="17"/>
  <c r="AQ29" i="17"/>
  <c r="AL29" i="17"/>
  <c r="AG29" i="17"/>
  <c r="AB29" i="17"/>
  <c r="W29" i="17"/>
  <c r="R29" i="17"/>
  <c r="M29" i="17"/>
  <c r="CT28" i="17"/>
  <c r="CO28" i="17"/>
  <c r="CJ28" i="17"/>
  <c r="CE28" i="17"/>
  <c r="BZ28" i="17"/>
  <c r="BU28" i="17"/>
  <c r="BP28" i="17"/>
  <c r="BK28" i="17"/>
  <c r="BF28" i="17"/>
  <c r="BA28" i="17"/>
  <c r="AV28" i="17"/>
  <c r="AQ28" i="17"/>
  <c r="AL28" i="17"/>
  <c r="AG28" i="17"/>
  <c r="AB28" i="17"/>
  <c r="W28" i="17"/>
  <c r="R28" i="17"/>
  <c r="M28" i="17"/>
  <c r="CT27" i="17"/>
  <c r="CO27" i="17"/>
  <c r="CJ27" i="17"/>
  <c r="CE27" i="17"/>
  <c r="BZ27" i="17"/>
  <c r="BU27" i="17"/>
  <c r="BP27" i="17"/>
  <c r="BK27" i="17"/>
  <c r="BF27" i="17"/>
  <c r="BA27" i="17"/>
  <c r="AV27" i="17"/>
  <c r="AQ27" i="17"/>
  <c r="AL27" i="17"/>
  <c r="AG27" i="17"/>
  <c r="AB27" i="17"/>
  <c r="W27" i="17"/>
  <c r="R27" i="17"/>
  <c r="M27" i="17"/>
  <c r="CT26" i="17"/>
  <c r="CO26" i="17"/>
  <c r="CJ26" i="17"/>
  <c r="CE26" i="17"/>
  <c r="BZ26" i="17"/>
  <c r="BU26" i="17"/>
  <c r="BP26" i="17"/>
  <c r="BK26" i="17"/>
  <c r="BF26" i="17"/>
  <c r="BA26" i="17"/>
  <c r="AV26" i="17"/>
  <c r="AQ26" i="17"/>
  <c r="AL26" i="17"/>
  <c r="AG26" i="17"/>
  <c r="AB26" i="17"/>
  <c r="W26" i="17"/>
  <c r="R26" i="17"/>
  <c r="M26" i="17"/>
  <c r="CT25" i="17"/>
  <c r="CO25" i="17"/>
  <c r="CJ25" i="17"/>
  <c r="CE25" i="17"/>
  <c r="BZ25" i="17"/>
  <c r="BU25" i="17"/>
  <c r="BP25" i="17"/>
  <c r="BK25" i="17"/>
  <c r="BF25" i="17"/>
  <c r="BA25" i="17"/>
  <c r="AV25" i="17"/>
  <c r="AQ25" i="17"/>
  <c r="AL25" i="17"/>
  <c r="AG25" i="17"/>
  <c r="AB25" i="17"/>
  <c r="W25" i="17"/>
  <c r="R25" i="17"/>
  <c r="M25" i="17"/>
  <c r="H25" i="17"/>
  <c r="F25" i="17"/>
  <c r="E25" i="17"/>
  <c r="CT24" i="17"/>
  <c r="CO24" i="17"/>
  <c r="CJ24" i="17"/>
  <c r="CE24" i="17"/>
  <c r="BZ24" i="17"/>
  <c r="BU24" i="17"/>
  <c r="BP24" i="17"/>
  <c r="BK24" i="17"/>
  <c r="BF24" i="17"/>
  <c r="BA24" i="17"/>
  <c r="AV24" i="17"/>
  <c r="AQ24" i="17"/>
  <c r="AL24" i="17"/>
  <c r="AG24" i="17"/>
  <c r="AB24" i="17"/>
  <c r="W24" i="17"/>
  <c r="R24" i="17"/>
  <c r="M24" i="17"/>
  <c r="H24" i="17"/>
  <c r="F24" i="17"/>
  <c r="E24" i="17"/>
  <c r="CT23" i="17"/>
  <c r="CO23" i="17"/>
  <c r="CJ23" i="17"/>
  <c r="CE23" i="17"/>
  <c r="BZ23" i="17"/>
  <c r="BU23" i="17"/>
  <c r="BP23" i="17"/>
  <c r="BK23" i="17"/>
  <c r="BF23" i="17"/>
  <c r="BA23" i="17"/>
  <c r="AV23" i="17"/>
  <c r="AQ23" i="17"/>
  <c r="AL23" i="17"/>
  <c r="AG23" i="17"/>
  <c r="AB23" i="17"/>
  <c r="W23" i="17"/>
  <c r="R23" i="17"/>
  <c r="M23" i="17"/>
  <c r="H23" i="17"/>
  <c r="F23" i="17"/>
  <c r="E23" i="17"/>
  <c r="CT22" i="17"/>
  <c r="CO22" i="17"/>
  <c r="CJ22" i="17"/>
  <c r="CE22" i="17"/>
  <c r="BZ22" i="17"/>
  <c r="BU22" i="17"/>
  <c r="BP22" i="17"/>
  <c r="BK22" i="17"/>
  <c r="BF22" i="17"/>
  <c r="BA22" i="17"/>
  <c r="AV22" i="17"/>
  <c r="AQ22" i="17"/>
  <c r="AL22" i="17"/>
  <c r="AG22" i="17"/>
  <c r="AB22" i="17"/>
  <c r="W22" i="17"/>
  <c r="R22" i="17"/>
  <c r="M22" i="17"/>
  <c r="H22" i="17"/>
  <c r="F22" i="17"/>
  <c r="E22" i="17"/>
  <c r="CT21" i="17"/>
  <c r="CO21" i="17"/>
  <c r="CJ21" i="17"/>
  <c r="CE21" i="17"/>
  <c r="BZ21" i="17"/>
  <c r="BU21" i="17"/>
  <c r="BP21" i="17"/>
  <c r="BK21" i="17"/>
  <c r="BF21" i="17"/>
  <c r="BA21" i="17"/>
  <c r="AV21" i="17"/>
  <c r="AQ21" i="17"/>
  <c r="AL21" i="17"/>
  <c r="AG21" i="17"/>
  <c r="AB21" i="17"/>
  <c r="W21" i="17"/>
  <c r="R21" i="17"/>
  <c r="M21" i="17"/>
  <c r="H21" i="17"/>
  <c r="F21" i="17"/>
  <c r="E21" i="17"/>
  <c r="CT20" i="17"/>
  <c r="CO20" i="17"/>
  <c r="CJ20" i="17"/>
  <c r="CE20" i="17"/>
  <c r="BZ20" i="17"/>
  <c r="BU20" i="17"/>
  <c r="BP20" i="17"/>
  <c r="BK20" i="17"/>
  <c r="BF20" i="17"/>
  <c r="BA20" i="17"/>
  <c r="AV20" i="17"/>
  <c r="AQ20" i="17"/>
  <c r="AL20" i="17"/>
  <c r="AG20" i="17"/>
  <c r="AB20" i="17"/>
  <c r="W20" i="17"/>
  <c r="R20" i="17"/>
  <c r="M20" i="17"/>
  <c r="H20" i="17"/>
  <c r="F20" i="17"/>
  <c r="E20" i="17"/>
  <c r="CT19" i="17"/>
  <c r="CO19" i="17"/>
  <c r="CJ19" i="17"/>
  <c r="CE19" i="17"/>
  <c r="BZ19" i="17"/>
  <c r="BU19" i="17"/>
  <c r="BP19" i="17"/>
  <c r="BK19" i="17"/>
  <c r="BF19" i="17"/>
  <c r="BA19" i="17"/>
  <c r="AV19" i="17"/>
  <c r="AQ19" i="17"/>
  <c r="AL19" i="17"/>
  <c r="AG19" i="17"/>
  <c r="AB19" i="17"/>
  <c r="W19" i="17"/>
  <c r="R19" i="17"/>
  <c r="M19" i="17"/>
  <c r="H19" i="17"/>
  <c r="F19" i="17"/>
  <c r="E19" i="17"/>
  <c r="CT18" i="17"/>
  <c r="CO18" i="17"/>
  <c r="CJ18" i="17"/>
  <c r="CE18" i="17"/>
  <c r="BZ18" i="17"/>
  <c r="BU18" i="17"/>
  <c r="BP18" i="17"/>
  <c r="BK18" i="17"/>
  <c r="BF18" i="17"/>
  <c r="BA18" i="17"/>
  <c r="AV18" i="17"/>
  <c r="AQ18" i="17"/>
  <c r="AL18" i="17"/>
  <c r="AG18" i="17"/>
  <c r="AB18" i="17"/>
  <c r="W18" i="17"/>
  <c r="R18" i="17"/>
  <c r="M18" i="17"/>
  <c r="H18" i="17"/>
  <c r="F18" i="17"/>
  <c r="E18" i="17"/>
  <c r="CT17" i="17"/>
  <c r="CO17" i="17"/>
  <c r="CJ17" i="17"/>
  <c r="CE17" i="17"/>
  <c r="BZ17" i="17"/>
  <c r="BU17" i="17"/>
  <c r="BP17" i="17"/>
  <c r="BK17" i="17"/>
  <c r="BF17" i="17"/>
  <c r="BA17" i="17"/>
  <c r="AV17" i="17"/>
  <c r="AQ17" i="17"/>
  <c r="AL17" i="17"/>
  <c r="AG17" i="17"/>
  <c r="AB17" i="17"/>
  <c r="W17" i="17"/>
  <c r="R17" i="17"/>
  <c r="M17" i="17"/>
  <c r="H17" i="17"/>
  <c r="F17" i="17"/>
  <c r="E17" i="17"/>
  <c r="CT16" i="17"/>
  <c r="CO16" i="17"/>
  <c r="CJ16" i="17"/>
  <c r="CE16" i="17"/>
  <c r="BZ16" i="17"/>
  <c r="BU16" i="17"/>
  <c r="BP16" i="17"/>
  <c r="BK16" i="17"/>
  <c r="BF16" i="17"/>
  <c r="BA16" i="17"/>
  <c r="AV16" i="17"/>
  <c r="AQ16" i="17"/>
  <c r="AL16" i="17"/>
  <c r="AG16" i="17"/>
  <c r="AB16" i="17"/>
  <c r="W16" i="17"/>
  <c r="R16" i="17"/>
  <c r="M16" i="17"/>
  <c r="H16" i="17"/>
  <c r="F16" i="17"/>
  <c r="E16" i="17"/>
  <c r="CT15" i="17"/>
  <c r="CO15" i="17"/>
  <c r="CJ15" i="17"/>
  <c r="CE15" i="17"/>
  <c r="BZ15" i="17"/>
  <c r="BU15" i="17"/>
  <c r="BP15" i="17"/>
  <c r="BK15" i="17"/>
  <c r="BF15" i="17"/>
  <c r="BA15" i="17"/>
  <c r="AV15" i="17"/>
  <c r="AQ15" i="17"/>
  <c r="AL15" i="17"/>
  <c r="AG15" i="17"/>
  <c r="AB15" i="17"/>
  <c r="W15" i="17"/>
  <c r="R15" i="17"/>
  <c r="M15" i="17"/>
  <c r="H15" i="17"/>
  <c r="F15" i="17"/>
  <c r="E15" i="17"/>
  <c r="CT14" i="17"/>
  <c r="CO14" i="17"/>
  <c r="CJ14" i="17"/>
  <c r="CE14" i="17"/>
  <c r="BZ14" i="17"/>
  <c r="BU14" i="17"/>
  <c r="BP14" i="17"/>
  <c r="BK14" i="17"/>
  <c r="BF14" i="17"/>
  <c r="BA14" i="17"/>
  <c r="AV14" i="17"/>
  <c r="AQ14" i="17"/>
  <c r="AL14" i="17"/>
  <c r="AG14" i="17"/>
  <c r="AB14" i="17"/>
  <c r="W14" i="17"/>
  <c r="R14" i="17"/>
  <c r="M14" i="17"/>
  <c r="H14" i="17"/>
  <c r="F14" i="17"/>
  <c r="E14" i="17"/>
  <c r="CT13" i="17"/>
  <c r="CO13" i="17"/>
  <c r="CJ13" i="17"/>
  <c r="CE13" i="17"/>
  <c r="BZ13" i="17"/>
  <c r="BU13" i="17"/>
  <c r="BP13" i="17"/>
  <c r="BK13" i="17"/>
  <c r="BF13" i="17"/>
  <c r="BA13" i="17"/>
  <c r="AV13" i="17"/>
  <c r="AQ13" i="17"/>
  <c r="AL13" i="17"/>
  <c r="AG13" i="17"/>
  <c r="AB13" i="17"/>
  <c r="W13" i="17"/>
  <c r="R13" i="17"/>
  <c r="M13" i="17"/>
  <c r="H13" i="17"/>
  <c r="F13" i="17"/>
  <c r="E13" i="17"/>
  <c r="CT12" i="17"/>
  <c r="CO12" i="17"/>
  <c r="CJ12" i="17"/>
  <c r="CE12" i="17"/>
  <c r="BZ12" i="17"/>
  <c r="BU12" i="17"/>
  <c r="BP12" i="17"/>
  <c r="BK12" i="17"/>
  <c r="BF12" i="17"/>
  <c r="BA12" i="17"/>
  <c r="AV12" i="17"/>
  <c r="AQ12" i="17"/>
  <c r="AL12" i="17"/>
  <c r="AG12" i="17"/>
  <c r="AB12" i="17"/>
  <c r="W12" i="17"/>
  <c r="R12" i="17"/>
  <c r="M12" i="17"/>
  <c r="H12" i="17"/>
  <c r="F12" i="17"/>
  <c r="E12" i="17"/>
  <c r="CT11" i="17"/>
  <c r="CO11" i="17"/>
  <c r="CJ11" i="17"/>
  <c r="CE11" i="17"/>
  <c r="BZ11" i="17"/>
  <c r="BU11" i="17"/>
  <c r="BP11" i="17"/>
  <c r="BK11" i="17"/>
  <c r="BF11" i="17"/>
  <c r="BA11" i="17"/>
  <c r="AV11" i="17"/>
  <c r="AQ11" i="17"/>
  <c r="AL11" i="17"/>
  <c r="AG11" i="17"/>
  <c r="AB11" i="17"/>
  <c r="W11" i="17"/>
  <c r="R11" i="17"/>
  <c r="M11" i="17"/>
  <c r="H11" i="17"/>
  <c r="F11" i="17"/>
  <c r="E11" i="17"/>
  <c r="CT10" i="17"/>
  <c r="CO10" i="17"/>
  <c r="CJ10" i="17"/>
  <c r="CE10" i="17"/>
  <c r="BZ10" i="17"/>
  <c r="BU10" i="17"/>
  <c r="BP10" i="17"/>
  <c r="BK10" i="17"/>
  <c r="BF10" i="17"/>
  <c r="BA10" i="17"/>
  <c r="AV10" i="17"/>
  <c r="AQ10" i="17"/>
  <c r="AL10" i="17"/>
  <c r="AG10" i="17"/>
  <c r="AB10" i="17"/>
  <c r="W10" i="17"/>
  <c r="R10" i="17"/>
  <c r="M10" i="17"/>
  <c r="H10" i="17"/>
  <c r="F10" i="17"/>
  <c r="E10" i="17"/>
  <c r="CT9" i="17"/>
  <c r="CO9" i="17"/>
  <c r="CJ9" i="17"/>
  <c r="CE9" i="17"/>
  <c r="BZ9" i="17"/>
  <c r="BU9" i="17"/>
  <c r="BP9" i="17"/>
  <c r="BK9" i="17"/>
  <c r="BF9" i="17"/>
  <c r="BA9" i="17"/>
  <c r="AV9" i="17"/>
  <c r="AQ9" i="17"/>
  <c r="AL9" i="17"/>
  <c r="AG9" i="17"/>
  <c r="AB9" i="17"/>
  <c r="W9" i="17"/>
  <c r="R9" i="17"/>
  <c r="M9" i="17"/>
  <c r="H9" i="17"/>
  <c r="F9" i="17"/>
  <c r="E9" i="17"/>
  <c r="CT8" i="17"/>
  <c r="CO8" i="17"/>
  <c r="CJ8" i="17"/>
  <c r="CE8" i="17"/>
  <c r="BZ8" i="17"/>
  <c r="BU8" i="17"/>
  <c r="BP8" i="17"/>
  <c r="BK8" i="17"/>
  <c r="BF8" i="17"/>
  <c r="BA8" i="17"/>
  <c r="AV8" i="17"/>
  <c r="AQ8" i="17"/>
  <c r="AL8" i="17"/>
  <c r="AG8" i="17"/>
  <c r="AB8" i="17"/>
  <c r="W8" i="17"/>
  <c r="R8" i="17"/>
  <c r="M8" i="17"/>
  <c r="H8" i="17"/>
  <c r="F8" i="17"/>
  <c r="E8" i="17"/>
  <c r="CT7" i="17"/>
  <c r="CO7" i="17"/>
  <c r="CJ7" i="17"/>
  <c r="CE7" i="17"/>
  <c r="BZ7" i="17"/>
  <c r="BU7" i="17"/>
  <c r="BP7" i="17"/>
  <c r="BK7" i="17"/>
  <c r="BF7" i="17"/>
  <c r="BA7" i="17"/>
  <c r="AV7" i="17"/>
  <c r="AQ7" i="17"/>
  <c r="AL7" i="17"/>
  <c r="AG7" i="17"/>
  <c r="AB7" i="17"/>
  <c r="W7" i="17"/>
  <c r="R7" i="17"/>
  <c r="M7" i="17"/>
  <c r="H7" i="17"/>
  <c r="F7" i="17"/>
  <c r="E7" i="17"/>
  <c r="CT6" i="17"/>
  <c r="CO6" i="17"/>
  <c r="CJ6" i="17"/>
  <c r="CE6" i="17"/>
  <c r="BZ6" i="17"/>
  <c r="BU6" i="17"/>
  <c r="BP6" i="17"/>
  <c r="BK6" i="17"/>
  <c r="BF6" i="17"/>
  <c r="BA6" i="17"/>
  <c r="AV6" i="17"/>
  <c r="AQ6" i="17"/>
  <c r="AL6" i="17"/>
  <c r="AG6" i="17"/>
  <c r="AB6" i="17"/>
  <c r="W6" i="17"/>
  <c r="R6" i="17"/>
  <c r="M6" i="17"/>
  <c r="H6" i="17"/>
  <c r="F6" i="17"/>
  <c r="E6" i="17"/>
  <c r="CT5" i="17"/>
  <c r="CO5" i="17"/>
  <c r="CJ5" i="17"/>
  <c r="CE5" i="17"/>
  <c r="BZ5" i="17"/>
  <c r="BU5" i="17"/>
  <c r="BP5" i="17"/>
  <c r="BK5" i="17"/>
  <c r="BF5" i="17"/>
  <c r="BA5" i="17"/>
  <c r="AV5" i="17"/>
  <c r="AQ5" i="17"/>
  <c r="AL5" i="17"/>
  <c r="AG5" i="17"/>
  <c r="AB5" i="17"/>
  <c r="W5" i="17"/>
  <c r="R5" i="17"/>
  <c r="M5" i="17"/>
  <c r="H5" i="17"/>
  <c r="F5" i="17"/>
  <c r="E5" i="17"/>
  <c r="CT4" i="17"/>
  <c r="CO4" i="17"/>
  <c r="CJ4" i="17"/>
  <c r="CE4" i="17"/>
  <c r="BZ4" i="17"/>
  <c r="BU4" i="17"/>
  <c r="BP4" i="17"/>
  <c r="BK4" i="17"/>
  <c r="BF4" i="17"/>
  <c r="BA4" i="17"/>
  <c r="AV4" i="17"/>
  <c r="AQ4" i="17"/>
  <c r="AL4" i="17"/>
  <c r="AG4" i="17"/>
  <c r="AB4" i="17"/>
  <c r="W4" i="17"/>
  <c r="R4" i="17"/>
  <c r="M4" i="17"/>
  <c r="H4" i="17"/>
  <c r="F4" i="17"/>
  <c r="E4" i="17"/>
  <c r="CT3" i="17"/>
  <c r="CO3" i="17"/>
  <c r="CJ3" i="17"/>
  <c r="CE3" i="17"/>
  <c r="BZ3" i="17"/>
  <c r="BU3" i="17"/>
  <c r="BP3" i="17"/>
  <c r="BK3" i="17"/>
  <c r="BF3" i="17"/>
  <c r="BA3" i="17"/>
  <c r="AV3" i="17"/>
  <c r="AQ3" i="17"/>
  <c r="AL3" i="17"/>
  <c r="AG3" i="17"/>
  <c r="AB3" i="17"/>
  <c r="W3" i="17"/>
  <c r="R3" i="17"/>
  <c r="M3" i="17"/>
  <c r="H3" i="17"/>
  <c r="F3" i="17"/>
  <c r="E3" i="17"/>
  <c r="J15" i="17" l="1"/>
  <c r="J23" i="17"/>
  <c r="G26" i="17"/>
  <c r="G21" i="17"/>
  <c r="G15" i="17"/>
  <c r="G20" i="17"/>
  <c r="G28" i="17"/>
  <c r="G19" i="17"/>
  <c r="G29" i="17"/>
  <c r="G30" i="17"/>
  <c r="G23" i="17"/>
  <c r="G12" i="17"/>
  <c r="G11" i="17"/>
  <c r="J12" i="17"/>
  <c r="J9" i="17"/>
  <c r="J20" i="17"/>
  <c r="J19" i="17"/>
  <c r="G17" i="17"/>
  <c r="J11" i="17"/>
  <c r="G8" i="17"/>
  <c r="G4" i="17"/>
  <c r="J25" i="17"/>
  <c r="G25" i="17"/>
  <c r="G22" i="17"/>
  <c r="J21" i="17"/>
  <c r="G18" i="17"/>
  <c r="J17" i="17"/>
  <c r="G16" i="17"/>
  <c r="J16" i="17"/>
  <c r="J14" i="17"/>
  <c r="G14" i="17"/>
  <c r="G27" i="17"/>
  <c r="J22" i="17"/>
  <c r="J24" i="17"/>
  <c r="G24" i="17"/>
  <c r="J18" i="17"/>
  <c r="G10" i="17"/>
  <c r="J10" i="17"/>
  <c r="G9" i="17"/>
  <c r="J13" i="17"/>
  <c r="J4" i="17"/>
  <c r="G3" i="17"/>
  <c r="G7" i="17"/>
  <c r="G5" i="17"/>
  <c r="G13" i="17"/>
  <c r="J8" i="17"/>
  <c r="J7" i="17"/>
  <c r="J6" i="17"/>
  <c r="J5" i="17"/>
  <c r="G6" i="17"/>
  <c r="J3" i="17"/>
  <c r="BF30" i="7"/>
  <c r="BA30" i="7"/>
  <c r="AV30" i="7"/>
  <c r="AQ30" i="7"/>
  <c r="AL30" i="7"/>
  <c r="AG30" i="7"/>
  <c r="AB30" i="7"/>
  <c r="W30" i="7"/>
  <c r="R30" i="7"/>
  <c r="M30" i="7"/>
  <c r="BF29" i="7"/>
  <c r="BA29" i="7"/>
  <c r="AV29" i="7"/>
  <c r="AQ29" i="7"/>
  <c r="AL29" i="7"/>
  <c r="AG29" i="7"/>
  <c r="AB29" i="7"/>
  <c r="W29" i="7"/>
  <c r="R29" i="7"/>
  <c r="M29" i="7"/>
  <c r="BF28" i="7"/>
  <c r="BA28" i="7"/>
  <c r="AV28" i="7"/>
  <c r="AQ28" i="7"/>
  <c r="AL28" i="7"/>
  <c r="AG28" i="7"/>
  <c r="AB28" i="7"/>
  <c r="W28" i="7"/>
  <c r="R28" i="7"/>
  <c r="M28" i="7"/>
  <c r="BF27" i="7"/>
  <c r="BA27" i="7"/>
  <c r="AV27" i="7"/>
  <c r="AQ27" i="7"/>
  <c r="AL27" i="7"/>
  <c r="AG27" i="7"/>
  <c r="AB27" i="7"/>
  <c r="W27" i="7"/>
  <c r="R27" i="7"/>
  <c r="M27" i="7"/>
  <c r="BF26" i="7"/>
  <c r="BA26" i="7"/>
  <c r="AV26" i="7"/>
  <c r="AQ26" i="7"/>
  <c r="AL26" i="7"/>
  <c r="AG26" i="7"/>
  <c r="AB26" i="7"/>
  <c r="W26" i="7"/>
  <c r="R26" i="7"/>
  <c r="M26" i="7"/>
  <c r="BF25" i="7"/>
  <c r="BA25" i="7"/>
  <c r="AQ25" i="7"/>
  <c r="AL25" i="7"/>
  <c r="AG25" i="7"/>
  <c r="AB25" i="7"/>
  <c r="W25" i="7"/>
  <c r="R25" i="7"/>
  <c r="M25" i="7"/>
  <c r="H25" i="7"/>
  <c r="F25" i="7"/>
  <c r="BF24" i="7"/>
  <c r="BA24" i="7"/>
  <c r="AV24" i="7"/>
  <c r="AQ24" i="7"/>
  <c r="AL24" i="7"/>
  <c r="AG24" i="7"/>
  <c r="AB24" i="7"/>
  <c r="W24" i="7"/>
  <c r="R24" i="7"/>
  <c r="M24" i="7"/>
  <c r="G24" i="7" s="1"/>
  <c r="H24" i="7"/>
  <c r="F24" i="7"/>
  <c r="E24" i="7"/>
  <c r="BF23" i="7"/>
  <c r="BA23" i="7"/>
  <c r="AV23" i="7"/>
  <c r="AQ23" i="7"/>
  <c r="AL23" i="7"/>
  <c r="AG23" i="7"/>
  <c r="AB23" i="7"/>
  <c r="W23" i="7"/>
  <c r="R23" i="7"/>
  <c r="H23" i="7"/>
  <c r="F23" i="7"/>
  <c r="E23" i="7"/>
  <c r="BF22" i="7"/>
  <c r="BA22" i="7"/>
  <c r="AV22" i="7"/>
  <c r="AQ22" i="7"/>
  <c r="AL22" i="7"/>
  <c r="AG22" i="7"/>
  <c r="AB22" i="7"/>
  <c r="W22" i="7"/>
  <c r="R22" i="7"/>
  <c r="M22" i="7"/>
  <c r="H22" i="7"/>
  <c r="F22" i="7"/>
  <c r="E22" i="7"/>
  <c r="BF21" i="7"/>
  <c r="BA21" i="7"/>
  <c r="AV21" i="7"/>
  <c r="AQ21" i="7"/>
  <c r="AL21" i="7"/>
  <c r="AG21" i="7"/>
  <c r="AB21" i="7"/>
  <c r="W21" i="7"/>
  <c r="R21" i="7"/>
  <c r="M21" i="7"/>
  <c r="H21" i="7"/>
  <c r="F21" i="7"/>
  <c r="E21" i="7"/>
  <c r="BF20" i="7"/>
  <c r="BA20" i="7"/>
  <c r="AV20" i="7"/>
  <c r="AQ20" i="7"/>
  <c r="AL20" i="7"/>
  <c r="AG20" i="7"/>
  <c r="AB20" i="7"/>
  <c r="R20" i="7"/>
  <c r="M20" i="7"/>
  <c r="H20" i="7"/>
  <c r="F20" i="7"/>
  <c r="E20" i="7"/>
  <c r="BF19" i="7"/>
  <c r="BA19" i="7"/>
  <c r="AV19" i="7"/>
  <c r="AQ19" i="7"/>
  <c r="AL19" i="7"/>
  <c r="AG19" i="7"/>
  <c r="AB19" i="7"/>
  <c r="W19" i="7"/>
  <c r="R19" i="7"/>
  <c r="M19" i="7"/>
  <c r="H19" i="7"/>
  <c r="F19" i="7"/>
  <c r="BF18" i="7"/>
  <c r="BA18" i="7"/>
  <c r="AV18" i="7"/>
  <c r="AQ18" i="7"/>
  <c r="AL18" i="7"/>
  <c r="AG18" i="7"/>
  <c r="AB18" i="7"/>
  <c r="W18" i="7"/>
  <c r="R18" i="7"/>
  <c r="H18" i="7"/>
  <c r="F18" i="7"/>
  <c r="E18" i="7"/>
  <c r="BF17" i="7"/>
  <c r="BA17" i="7"/>
  <c r="AV17" i="7"/>
  <c r="AQ17" i="7"/>
  <c r="AL17" i="7"/>
  <c r="AG17" i="7"/>
  <c r="AB17" i="7"/>
  <c r="W17" i="7"/>
  <c r="R17" i="7"/>
  <c r="M17" i="7"/>
  <c r="H17" i="7"/>
  <c r="F17" i="7"/>
  <c r="E17" i="7"/>
  <c r="BF16" i="7"/>
  <c r="BA16" i="7"/>
  <c r="AQ16" i="7"/>
  <c r="AL16" i="7"/>
  <c r="AG16" i="7"/>
  <c r="AB16" i="7"/>
  <c r="R16" i="7"/>
  <c r="M16" i="7"/>
  <c r="H16" i="7"/>
  <c r="E16" i="7"/>
  <c r="BF15" i="7"/>
  <c r="BA15" i="7"/>
  <c r="AV15" i="7"/>
  <c r="AQ15" i="7"/>
  <c r="AL15" i="7"/>
  <c r="AG15" i="7"/>
  <c r="AB15" i="7"/>
  <c r="W15" i="7"/>
  <c r="R15" i="7"/>
  <c r="M15" i="7"/>
  <c r="H15" i="7"/>
  <c r="E15" i="7"/>
  <c r="BF14" i="7"/>
  <c r="BA14" i="7"/>
  <c r="AV14" i="7"/>
  <c r="AQ14" i="7"/>
  <c r="AL14" i="7"/>
  <c r="AG14" i="7"/>
  <c r="AB14" i="7"/>
  <c r="W14" i="7"/>
  <c r="R14" i="7"/>
  <c r="M14" i="7"/>
  <c r="H14" i="7"/>
  <c r="F14" i="7"/>
  <c r="E14" i="7"/>
  <c r="CA13" i="7"/>
  <c r="BW13" i="7"/>
  <c r="BS13" i="7"/>
  <c r="BO13" i="7"/>
  <c r="BK13" i="7"/>
  <c r="BF13" i="7"/>
  <c r="BA13" i="7"/>
  <c r="AV13" i="7"/>
  <c r="AQ13" i="7"/>
  <c r="AL13" i="7"/>
  <c r="AG13" i="7"/>
  <c r="AB13" i="7"/>
  <c r="W13" i="7"/>
  <c r="R13" i="7"/>
  <c r="M13" i="7"/>
  <c r="H13" i="7"/>
  <c r="F13" i="7"/>
  <c r="E13" i="7"/>
  <c r="CA12" i="7"/>
  <c r="BW12" i="7"/>
  <c r="BS12" i="7"/>
  <c r="BO12" i="7"/>
  <c r="BK12" i="7"/>
  <c r="BF12" i="7"/>
  <c r="BA12" i="7"/>
  <c r="AV12" i="7"/>
  <c r="AQ12" i="7"/>
  <c r="AL12" i="7"/>
  <c r="AG12" i="7"/>
  <c r="AB12" i="7"/>
  <c r="W12" i="7"/>
  <c r="R12" i="7"/>
  <c r="M12" i="7"/>
  <c r="H12" i="7"/>
  <c r="F12" i="7"/>
  <c r="E12" i="7"/>
  <c r="CA11" i="7"/>
  <c r="BW11" i="7"/>
  <c r="BS11" i="7"/>
  <c r="BO11" i="7"/>
  <c r="BK11" i="7"/>
  <c r="BF11" i="7"/>
  <c r="BA11" i="7"/>
  <c r="AV11" i="7"/>
  <c r="AQ11" i="7"/>
  <c r="AL11" i="7"/>
  <c r="AG11" i="7"/>
  <c r="AB11" i="7"/>
  <c r="W11" i="7"/>
  <c r="R11" i="7"/>
  <c r="M11" i="7"/>
  <c r="H11" i="7"/>
  <c r="F11" i="7"/>
  <c r="E11" i="7"/>
  <c r="CA10" i="7"/>
  <c r="BW10" i="7"/>
  <c r="BS10" i="7"/>
  <c r="BO10" i="7"/>
  <c r="BK10" i="7"/>
  <c r="BF10" i="7"/>
  <c r="BA10" i="7"/>
  <c r="AV10" i="7"/>
  <c r="AQ10" i="7"/>
  <c r="AL10" i="7"/>
  <c r="AG10" i="7"/>
  <c r="W10" i="7"/>
  <c r="R10" i="7"/>
  <c r="M10" i="7"/>
  <c r="H10" i="7"/>
  <c r="F10" i="7"/>
  <c r="E10" i="7"/>
  <c r="CA9" i="7"/>
  <c r="BW9" i="7"/>
  <c r="BS9" i="7"/>
  <c r="BO9" i="7"/>
  <c r="BK9" i="7"/>
  <c r="BF9" i="7"/>
  <c r="BA9" i="7"/>
  <c r="AV9" i="7"/>
  <c r="AQ9" i="7"/>
  <c r="AL9" i="7"/>
  <c r="AG9" i="7"/>
  <c r="AB9" i="7"/>
  <c r="W9" i="7"/>
  <c r="R9" i="7"/>
  <c r="H9" i="7"/>
  <c r="F9" i="7"/>
  <c r="E9" i="7"/>
  <c r="CA8" i="7"/>
  <c r="BW8" i="7"/>
  <c r="BS8" i="7"/>
  <c r="BO8" i="7"/>
  <c r="BK8" i="7"/>
  <c r="BF8" i="7"/>
  <c r="BA8" i="7"/>
  <c r="AV8" i="7"/>
  <c r="AQ8" i="7"/>
  <c r="AL8" i="7"/>
  <c r="AG8" i="7"/>
  <c r="AB8" i="7"/>
  <c r="W8" i="7"/>
  <c r="R8" i="7"/>
  <c r="M8" i="7"/>
  <c r="H8" i="7"/>
  <c r="F8" i="7"/>
  <c r="E8" i="7"/>
  <c r="CA7" i="7"/>
  <c r="BW7" i="7"/>
  <c r="BS7" i="7"/>
  <c r="BO7" i="7"/>
  <c r="BK7" i="7"/>
  <c r="BF7" i="7"/>
  <c r="BA7" i="7"/>
  <c r="AV7" i="7"/>
  <c r="AQ7" i="7"/>
  <c r="AL7" i="7"/>
  <c r="AG7" i="7"/>
  <c r="AB7" i="7"/>
  <c r="W7" i="7"/>
  <c r="R7" i="7"/>
  <c r="M7" i="7"/>
  <c r="H7" i="7"/>
  <c r="F7" i="7"/>
  <c r="E7" i="7"/>
  <c r="CA6" i="7"/>
  <c r="BW6" i="7"/>
  <c r="BS6" i="7"/>
  <c r="BO6" i="7"/>
  <c r="BK6" i="7"/>
  <c r="BF6" i="7"/>
  <c r="BA6" i="7"/>
  <c r="AQ6" i="7"/>
  <c r="AL6" i="7"/>
  <c r="AG6" i="7"/>
  <c r="AB6" i="7"/>
  <c r="W6" i="7"/>
  <c r="R6" i="7"/>
  <c r="M6" i="7"/>
  <c r="H6" i="7"/>
  <c r="F6" i="7"/>
  <c r="E6" i="7"/>
  <c r="CA5" i="7"/>
  <c r="BW5" i="7"/>
  <c r="BS5" i="7"/>
  <c r="BO5" i="7"/>
  <c r="BK5" i="7"/>
  <c r="BF5" i="7"/>
  <c r="BA5" i="7"/>
  <c r="AV5" i="7"/>
  <c r="AQ5" i="7"/>
  <c r="AL5" i="7"/>
  <c r="AG5" i="7"/>
  <c r="AB5" i="7"/>
  <c r="W5" i="7"/>
  <c r="R5" i="7"/>
  <c r="M5" i="7"/>
  <c r="H5" i="7"/>
  <c r="F5" i="7"/>
  <c r="E5" i="7"/>
  <c r="CA4" i="7"/>
  <c r="BW4" i="7"/>
  <c r="BS4" i="7"/>
  <c r="BO4" i="7"/>
  <c r="BK4" i="7"/>
  <c r="BF4" i="7"/>
  <c r="BA4" i="7"/>
  <c r="AV4" i="7"/>
  <c r="AQ4" i="7"/>
  <c r="AL4" i="7"/>
  <c r="AG4" i="7"/>
  <c r="AB4" i="7"/>
  <c r="W4" i="7"/>
  <c r="R4" i="7"/>
  <c r="M4" i="7"/>
  <c r="H4" i="7"/>
  <c r="F4" i="7"/>
  <c r="E4" i="7"/>
  <c r="CA3" i="7"/>
  <c r="BW3" i="7"/>
  <c r="BS3" i="7"/>
  <c r="BO3" i="7"/>
  <c r="BK3" i="7"/>
  <c r="BF3" i="7"/>
  <c r="AQ3" i="7"/>
  <c r="AL3" i="7"/>
  <c r="AG3" i="7"/>
  <c r="AB3" i="7"/>
  <c r="W3" i="7"/>
  <c r="R3" i="7"/>
  <c r="M3" i="7"/>
  <c r="H3" i="7"/>
  <c r="F3" i="7"/>
  <c r="E3" i="7"/>
  <c r="G27" i="7" l="1"/>
  <c r="G28" i="7"/>
  <c r="G29" i="7"/>
  <c r="G16" i="7"/>
  <c r="G26" i="7"/>
  <c r="G30" i="7"/>
  <c r="J10" i="7"/>
  <c r="J18" i="7"/>
  <c r="J16" i="7"/>
  <c r="J5" i="7"/>
  <c r="G13" i="7"/>
  <c r="J30" i="7"/>
  <c r="J27" i="7"/>
  <c r="J28" i="7"/>
  <c r="J23" i="7"/>
  <c r="J19" i="7"/>
  <c r="J11" i="7"/>
  <c r="J8" i="7"/>
  <c r="J13" i="7"/>
  <c r="G4" i="7"/>
  <c r="G20" i="7"/>
  <c r="J6" i="7"/>
  <c r="G19" i="7"/>
  <c r="J20" i="7"/>
  <c r="J25" i="7"/>
  <c r="J7" i="7"/>
  <c r="G9" i="7"/>
  <c r="G10" i="7"/>
  <c r="J12" i="7"/>
  <c r="J22" i="7"/>
  <c r="G23" i="7"/>
  <c r="G3" i="7"/>
  <c r="G5" i="7"/>
  <c r="J15" i="7"/>
  <c r="J17" i="7"/>
  <c r="G17" i="7"/>
  <c r="G18" i="7"/>
  <c r="J24" i="7"/>
  <c r="G8" i="7"/>
  <c r="G25" i="7"/>
  <c r="J3" i="7"/>
  <c r="J4" i="7"/>
  <c r="G6" i="7"/>
  <c r="G7" i="7"/>
  <c r="G11" i="7"/>
  <c r="G12" i="7"/>
  <c r="J21" i="7"/>
  <c r="J26" i="7"/>
  <c r="J29" i="7"/>
  <c r="G21" i="7"/>
  <c r="J9" i="7"/>
  <c r="J14" i="7"/>
  <c r="G14" i="7"/>
  <c r="G22" i="7"/>
  <c r="G15" i="7"/>
  <c r="BX30" i="18"/>
  <c r="BT30" i="18"/>
  <c r="BP30" i="18"/>
  <c r="BL30" i="18"/>
  <c r="BH30" i="18"/>
  <c r="BD30" i="18"/>
  <c r="AZ30" i="18"/>
  <c r="AV30" i="18"/>
  <c r="AQ30" i="18"/>
  <c r="AL30" i="18"/>
  <c r="AG30" i="18"/>
  <c r="AB30" i="18"/>
  <c r="W30" i="18"/>
  <c r="R30" i="18"/>
  <c r="M30" i="18"/>
  <c r="BX29" i="18"/>
  <c r="BT29" i="18"/>
  <c r="BP29" i="18"/>
  <c r="BL29" i="18"/>
  <c r="BH29" i="18"/>
  <c r="BD29" i="18"/>
  <c r="AZ29" i="18"/>
  <c r="AV29" i="18"/>
  <c r="AQ29" i="18"/>
  <c r="AL29" i="18"/>
  <c r="AG29" i="18"/>
  <c r="AB29" i="18"/>
  <c r="W29" i="18"/>
  <c r="R29" i="18"/>
  <c r="M29" i="18"/>
  <c r="BX28" i="18"/>
  <c r="BT28" i="18"/>
  <c r="BP28" i="18"/>
  <c r="BL28" i="18"/>
  <c r="BH28" i="18"/>
  <c r="BD28" i="18"/>
  <c r="AZ28" i="18"/>
  <c r="AV28" i="18"/>
  <c r="AQ28" i="18"/>
  <c r="AL28" i="18"/>
  <c r="AG28" i="18"/>
  <c r="AB28" i="18"/>
  <c r="G28" i="18" s="1"/>
  <c r="W28" i="18"/>
  <c r="R28" i="18"/>
  <c r="M28" i="18"/>
  <c r="BX27" i="18"/>
  <c r="BT27" i="18"/>
  <c r="BP27" i="18"/>
  <c r="BL27" i="18"/>
  <c r="BH27" i="18"/>
  <c r="BD27" i="18"/>
  <c r="AZ27" i="18"/>
  <c r="AV27" i="18"/>
  <c r="AQ27" i="18"/>
  <c r="AL27" i="18"/>
  <c r="AG27" i="18"/>
  <c r="AB27" i="18"/>
  <c r="G27" i="18" s="1"/>
  <c r="W27" i="18"/>
  <c r="R27" i="18"/>
  <c r="M27" i="18"/>
  <c r="BX26" i="18"/>
  <c r="BT26" i="18"/>
  <c r="BP26" i="18"/>
  <c r="BL26" i="18"/>
  <c r="BH26" i="18"/>
  <c r="BD26" i="18"/>
  <c r="AZ26" i="18"/>
  <c r="AV26" i="18"/>
  <c r="AQ26" i="18"/>
  <c r="AL26" i="18"/>
  <c r="AG26" i="18"/>
  <c r="AB26" i="18"/>
  <c r="W26" i="18"/>
  <c r="R26" i="18"/>
  <c r="G26" i="18" s="1"/>
  <c r="M26" i="18"/>
  <c r="BX25" i="18"/>
  <c r="BT25" i="18"/>
  <c r="BP25" i="18"/>
  <c r="BL25" i="18"/>
  <c r="BH25" i="18"/>
  <c r="BD25" i="18"/>
  <c r="AZ25" i="18"/>
  <c r="AV25" i="18"/>
  <c r="AQ25" i="18"/>
  <c r="AL25" i="18"/>
  <c r="AG25" i="18"/>
  <c r="AB25" i="18"/>
  <c r="W25" i="18"/>
  <c r="R25" i="18"/>
  <c r="M25" i="18"/>
  <c r="G25" i="18" s="1"/>
  <c r="H25" i="18"/>
  <c r="F25" i="18"/>
  <c r="E25" i="18"/>
  <c r="BX24" i="18"/>
  <c r="BT24" i="18"/>
  <c r="BP24" i="18"/>
  <c r="BL24" i="18"/>
  <c r="BH24" i="18"/>
  <c r="BD24" i="18"/>
  <c r="AZ24" i="18"/>
  <c r="AV24" i="18"/>
  <c r="AQ24" i="18"/>
  <c r="AL24" i="18"/>
  <c r="AG24" i="18"/>
  <c r="G24" i="18" s="1"/>
  <c r="AB24" i="18"/>
  <c r="W24" i="18"/>
  <c r="R24" i="18"/>
  <c r="M24" i="18"/>
  <c r="H24" i="18"/>
  <c r="F24" i="18"/>
  <c r="E24" i="18"/>
  <c r="BX23" i="18"/>
  <c r="BT23" i="18"/>
  <c r="BP23" i="18"/>
  <c r="BL23" i="18"/>
  <c r="BH23" i="18"/>
  <c r="BD23" i="18"/>
  <c r="AZ23" i="18"/>
  <c r="AV23" i="18"/>
  <c r="AQ23" i="18"/>
  <c r="AL23" i="18"/>
  <c r="AG23" i="18"/>
  <c r="AB23" i="18"/>
  <c r="W23" i="18"/>
  <c r="R23" i="18"/>
  <c r="G23" i="18" s="1"/>
  <c r="M23" i="18"/>
  <c r="H23" i="18"/>
  <c r="J23" i="18" s="1"/>
  <c r="F23" i="18"/>
  <c r="E23" i="18"/>
  <c r="BX22" i="18"/>
  <c r="BT22" i="18"/>
  <c r="BP22" i="18"/>
  <c r="BL22" i="18"/>
  <c r="BH22" i="18"/>
  <c r="BD22" i="18"/>
  <c r="AZ22" i="18"/>
  <c r="AV22" i="18"/>
  <c r="AQ22" i="18"/>
  <c r="AL22" i="18"/>
  <c r="AG22" i="18"/>
  <c r="AB22" i="18"/>
  <c r="W22" i="18"/>
  <c r="R22" i="18"/>
  <c r="M22" i="18"/>
  <c r="G22" i="18" s="1"/>
  <c r="J22" i="18"/>
  <c r="F22" i="18"/>
  <c r="E22" i="18"/>
  <c r="BX21" i="18"/>
  <c r="BT21" i="18"/>
  <c r="BP21" i="18"/>
  <c r="BL21" i="18"/>
  <c r="BH21" i="18"/>
  <c r="BD21" i="18"/>
  <c r="AZ21" i="18"/>
  <c r="AV21" i="18"/>
  <c r="AQ21" i="18"/>
  <c r="AL21" i="18"/>
  <c r="AG21" i="18"/>
  <c r="AB21" i="18"/>
  <c r="W21" i="18"/>
  <c r="R21" i="18"/>
  <c r="M21" i="18"/>
  <c r="G21" i="18" s="1"/>
  <c r="H21" i="18"/>
  <c r="F21" i="18"/>
  <c r="E21" i="18"/>
  <c r="BX20" i="18"/>
  <c r="BT20" i="18"/>
  <c r="BP20" i="18"/>
  <c r="BL20" i="18"/>
  <c r="BH20" i="18"/>
  <c r="BD20" i="18"/>
  <c r="AZ20" i="18"/>
  <c r="AV20" i="18"/>
  <c r="AQ20" i="18"/>
  <c r="AL20" i="18"/>
  <c r="AG20" i="18"/>
  <c r="AB20" i="18"/>
  <c r="W20" i="18"/>
  <c r="R20" i="18"/>
  <c r="M20" i="18"/>
  <c r="G20" i="18" s="1"/>
  <c r="H20" i="18"/>
  <c r="F20" i="18"/>
  <c r="BX19" i="18"/>
  <c r="BT19" i="18"/>
  <c r="BP19" i="18"/>
  <c r="BL19" i="18"/>
  <c r="BH19" i="18"/>
  <c r="BD19" i="18"/>
  <c r="AZ19" i="18"/>
  <c r="AV19" i="18"/>
  <c r="AQ19" i="18"/>
  <c r="AL19" i="18"/>
  <c r="AG19" i="18"/>
  <c r="AB19" i="18"/>
  <c r="W19" i="18"/>
  <c r="R19" i="18"/>
  <c r="M19" i="18"/>
  <c r="G19" i="18" s="1"/>
  <c r="H19" i="18"/>
  <c r="F19" i="18"/>
  <c r="E19" i="18"/>
  <c r="BX18" i="18"/>
  <c r="BT18" i="18"/>
  <c r="BP18" i="18"/>
  <c r="BL18" i="18"/>
  <c r="BH18" i="18"/>
  <c r="BD18" i="18"/>
  <c r="AZ18" i="18"/>
  <c r="AV18" i="18"/>
  <c r="AQ18" i="18"/>
  <c r="G18" i="18" s="1"/>
  <c r="AL18" i="18"/>
  <c r="AG18" i="18"/>
  <c r="AB18" i="18"/>
  <c r="W18" i="18"/>
  <c r="R18" i="18"/>
  <c r="M18" i="18"/>
  <c r="H18" i="18"/>
  <c r="J18" i="18" s="1"/>
  <c r="F18" i="18"/>
  <c r="E18" i="18"/>
  <c r="BX17" i="18"/>
  <c r="BT17" i="18"/>
  <c r="BP17" i="18"/>
  <c r="BL17" i="18"/>
  <c r="BH17" i="18"/>
  <c r="BD17" i="18"/>
  <c r="AZ17" i="18"/>
  <c r="AV17" i="18"/>
  <c r="AQ17" i="18"/>
  <c r="AL17" i="18"/>
  <c r="AG17" i="18"/>
  <c r="AB17" i="18"/>
  <c r="W17" i="18"/>
  <c r="R17" i="18"/>
  <c r="G17" i="18" s="1"/>
  <c r="M17" i="18"/>
  <c r="H17" i="18"/>
  <c r="F17" i="18"/>
  <c r="E17" i="18"/>
  <c r="BX16" i="18"/>
  <c r="BT16" i="18"/>
  <c r="BP16" i="18"/>
  <c r="BL16" i="18"/>
  <c r="BH16" i="18"/>
  <c r="BD16" i="18"/>
  <c r="AZ16" i="18"/>
  <c r="AV16" i="18"/>
  <c r="AQ16" i="18"/>
  <c r="AL16" i="18"/>
  <c r="AG16" i="18"/>
  <c r="AB16" i="18"/>
  <c r="W16" i="18"/>
  <c r="G16" i="18" s="1"/>
  <c r="R16" i="18"/>
  <c r="M16" i="18"/>
  <c r="H16" i="18"/>
  <c r="F16" i="18"/>
  <c r="E16" i="18"/>
  <c r="BX15" i="18"/>
  <c r="BT15" i="18"/>
  <c r="BP15" i="18"/>
  <c r="BL15" i="18"/>
  <c r="BH15" i="18"/>
  <c r="BD15" i="18"/>
  <c r="AZ15" i="18"/>
  <c r="AV15" i="18"/>
  <c r="AQ15" i="18"/>
  <c r="AL15" i="18"/>
  <c r="AG15" i="18"/>
  <c r="AB15" i="18"/>
  <c r="W15" i="18"/>
  <c r="R15" i="18"/>
  <c r="M15" i="18"/>
  <c r="H15" i="18"/>
  <c r="F15" i="18"/>
  <c r="J15" i="18" s="1"/>
  <c r="E15" i="18"/>
  <c r="BX14" i="18"/>
  <c r="BT14" i="18"/>
  <c r="BP14" i="18"/>
  <c r="BL14" i="18"/>
  <c r="BH14" i="18"/>
  <c r="BD14" i="18"/>
  <c r="AZ14" i="18"/>
  <c r="AV14" i="18"/>
  <c r="AQ14" i="18"/>
  <c r="AL14" i="18"/>
  <c r="AG14" i="18"/>
  <c r="AB14" i="18"/>
  <c r="W14" i="18"/>
  <c r="R14" i="18"/>
  <c r="M14" i="18"/>
  <c r="G14" i="18" s="1"/>
  <c r="H14" i="18"/>
  <c r="J14" i="18" s="1"/>
  <c r="F14" i="18"/>
  <c r="E14" i="18"/>
  <c r="BX13" i="18"/>
  <c r="BT13" i="18"/>
  <c r="BP13" i="18"/>
  <c r="BL13" i="18"/>
  <c r="BH13" i="18"/>
  <c r="BD13" i="18"/>
  <c r="AZ13" i="18"/>
  <c r="AV13" i="18"/>
  <c r="AQ13" i="18"/>
  <c r="AL13" i="18"/>
  <c r="AG13" i="18"/>
  <c r="AB13" i="18"/>
  <c r="W13" i="18"/>
  <c r="R13" i="18"/>
  <c r="M13" i="18"/>
  <c r="G13" i="18" s="1"/>
  <c r="F13" i="18"/>
  <c r="E13" i="18"/>
  <c r="BX12" i="18"/>
  <c r="BT12" i="18"/>
  <c r="BP12" i="18"/>
  <c r="BL12" i="18"/>
  <c r="BH12" i="18"/>
  <c r="BD12" i="18"/>
  <c r="AZ12" i="18"/>
  <c r="AV12" i="18"/>
  <c r="AQ12" i="18"/>
  <c r="AL12" i="18"/>
  <c r="AG12" i="18"/>
  <c r="AB12" i="18"/>
  <c r="W12" i="18"/>
  <c r="G12" i="18" s="1"/>
  <c r="R12" i="18"/>
  <c r="M12" i="18"/>
  <c r="H12" i="18"/>
  <c r="F12" i="18"/>
  <c r="E12" i="18"/>
  <c r="BX11" i="18"/>
  <c r="BT11" i="18"/>
  <c r="BP11" i="18"/>
  <c r="BL11" i="18"/>
  <c r="BH11" i="18"/>
  <c r="BD11" i="18"/>
  <c r="AZ11" i="18"/>
  <c r="AV11" i="18"/>
  <c r="AQ11" i="18"/>
  <c r="AL11" i="18"/>
  <c r="AG11" i="18"/>
  <c r="AB11" i="18"/>
  <c r="W11" i="18"/>
  <c r="R11" i="18"/>
  <c r="M11" i="18"/>
  <c r="H11" i="18"/>
  <c r="F11" i="18"/>
  <c r="E11" i="18"/>
  <c r="BX10" i="18"/>
  <c r="BT10" i="18"/>
  <c r="BP10" i="18"/>
  <c r="BL10" i="18"/>
  <c r="BH10" i="18"/>
  <c r="BD10" i="18"/>
  <c r="AZ10" i="18"/>
  <c r="AV10" i="18"/>
  <c r="AQ10" i="18"/>
  <c r="AL10" i="18"/>
  <c r="AG10" i="18"/>
  <c r="G10" i="18" s="1"/>
  <c r="AB10" i="18"/>
  <c r="W10" i="18"/>
  <c r="R10" i="18"/>
  <c r="M10" i="18"/>
  <c r="H10" i="18"/>
  <c r="J10" i="18" s="1"/>
  <c r="F10" i="18"/>
  <c r="E10" i="18"/>
  <c r="BX9" i="18"/>
  <c r="BT9" i="18"/>
  <c r="BP9" i="18"/>
  <c r="BL9" i="18"/>
  <c r="BH9" i="18"/>
  <c r="BD9" i="18"/>
  <c r="AZ9" i="18"/>
  <c r="AV9" i="18"/>
  <c r="AQ9" i="18"/>
  <c r="AL9" i="18"/>
  <c r="AG9" i="18"/>
  <c r="AB9" i="18"/>
  <c r="W9" i="18"/>
  <c r="R9" i="18"/>
  <c r="M9" i="18"/>
  <c r="G9" i="18" s="1"/>
  <c r="H9" i="18"/>
  <c r="F9" i="18"/>
  <c r="E9" i="18"/>
  <c r="BX8" i="18"/>
  <c r="BT8" i="18"/>
  <c r="BP8" i="18"/>
  <c r="BL8" i="18"/>
  <c r="BH8" i="18"/>
  <c r="BD8" i="18"/>
  <c r="AZ8" i="18"/>
  <c r="AV8" i="18"/>
  <c r="AQ8" i="18"/>
  <c r="AL8" i="18"/>
  <c r="AG8" i="18"/>
  <c r="AB8" i="18"/>
  <c r="W8" i="18"/>
  <c r="R8" i="18"/>
  <c r="M8" i="18"/>
  <c r="H8" i="18"/>
  <c r="F8" i="18"/>
  <c r="E8" i="18"/>
  <c r="BX7" i="18"/>
  <c r="BT7" i="18"/>
  <c r="BP7" i="18"/>
  <c r="BL7" i="18"/>
  <c r="BH7" i="18"/>
  <c r="BD7" i="18"/>
  <c r="AZ7" i="18"/>
  <c r="AV7" i="18"/>
  <c r="AQ7" i="18"/>
  <c r="AL7" i="18"/>
  <c r="G7" i="18" s="1"/>
  <c r="AG7" i="18"/>
  <c r="AB7" i="18"/>
  <c r="W7" i="18"/>
  <c r="R7" i="18"/>
  <c r="M7" i="18"/>
  <c r="H7" i="18"/>
  <c r="F7" i="18"/>
  <c r="E7" i="18"/>
  <c r="BX6" i="18"/>
  <c r="BT6" i="18"/>
  <c r="BP6" i="18"/>
  <c r="BL6" i="18"/>
  <c r="BH6" i="18"/>
  <c r="BD6" i="18"/>
  <c r="AZ6" i="18"/>
  <c r="AV6" i="18"/>
  <c r="AQ6" i="18"/>
  <c r="AL6" i="18"/>
  <c r="AG6" i="18"/>
  <c r="AB6" i="18"/>
  <c r="W6" i="18"/>
  <c r="R6" i="18"/>
  <c r="M6" i="18"/>
  <c r="H6" i="18"/>
  <c r="F6" i="18"/>
  <c r="E6" i="18"/>
  <c r="BX5" i="18"/>
  <c r="BT5" i="18"/>
  <c r="BP5" i="18"/>
  <c r="BL5" i="18"/>
  <c r="BH5" i="18"/>
  <c r="BD5" i="18"/>
  <c r="AZ5" i="18"/>
  <c r="AV5" i="18"/>
  <c r="AQ5" i="18"/>
  <c r="AL5" i="18"/>
  <c r="AG5" i="18"/>
  <c r="AB5" i="18"/>
  <c r="W5" i="18"/>
  <c r="R5" i="18"/>
  <c r="M5" i="18"/>
  <c r="G5" i="18" s="1"/>
  <c r="H5" i="18"/>
  <c r="F5" i="18"/>
  <c r="E5" i="18"/>
  <c r="BX4" i="18"/>
  <c r="BT4" i="18"/>
  <c r="BP4" i="18"/>
  <c r="BL4" i="18"/>
  <c r="BH4" i="18"/>
  <c r="BD4" i="18"/>
  <c r="AZ4" i="18"/>
  <c r="AV4" i="18"/>
  <c r="AQ4" i="18"/>
  <c r="AL4" i="18"/>
  <c r="AG4" i="18"/>
  <c r="AB4" i="18"/>
  <c r="W4" i="18"/>
  <c r="R4" i="18"/>
  <c r="M4" i="18"/>
  <c r="H4" i="18"/>
  <c r="F4" i="18"/>
  <c r="E4" i="18"/>
  <c r="BX3" i="18"/>
  <c r="BT3" i="18"/>
  <c r="BP3" i="18"/>
  <c r="BL3" i="18"/>
  <c r="BH3" i="18"/>
  <c r="BD3" i="18"/>
  <c r="AZ3" i="18"/>
  <c r="AV3" i="18"/>
  <c r="AQ3" i="18"/>
  <c r="AL3" i="18"/>
  <c r="AG3" i="18"/>
  <c r="AB3" i="18"/>
  <c r="W3" i="18"/>
  <c r="R3" i="18"/>
  <c r="M3" i="18"/>
  <c r="H3" i="18"/>
  <c r="F3" i="18"/>
  <c r="E3" i="18"/>
  <c r="J5" i="18" l="1"/>
  <c r="J19" i="18"/>
  <c r="J20" i="18"/>
  <c r="J24" i="18"/>
  <c r="J16" i="18"/>
  <c r="J21" i="18"/>
  <c r="J25" i="18"/>
  <c r="G6" i="18"/>
  <c r="J6" i="18"/>
  <c r="J17" i="18"/>
  <c r="J3" i="18"/>
  <c r="G3" i="18"/>
  <c r="G4" i="18"/>
  <c r="J4" i="18"/>
  <c r="J12" i="18"/>
  <c r="J13" i="18"/>
  <c r="J9" i="18"/>
  <c r="J11" i="18"/>
  <c r="J7" i="18"/>
  <c r="G11" i="18"/>
  <c r="J8" i="18"/>
  <c r="G8" i="18"/>
  <c r="G15" i="18"/>
  <c r="CC30" i="14"/>
  <c r="BY30" i="14"/>
  <c r="BU30" i="14"/>
  <c r="BP30" i="14"/>
  <c r="BK30" i="14"/>
  <c r="BF30" i="14"/>
  <c r="BA30" i="14"/>
  <c r="AV30" i="14"/>
  <c r="AQ30" i="14"/>
  <c r="AL30" i="14"/>
  <c r="AG30" i="14"/>
  <c r="AB30" i="14"/>
  <c r="W30" i="14"/>
  <c r="R30" i="14"/>
  <c r="M30" i="14"/>
  <c r="CC29" i="14"/>
  <c r="BY29" i="14"/>
  <c r="BU29" i="14"/>
  <c r="BP29" i="14"/>
  <c r="BK29" i="14"/>
  <c r="BF29" i="14"/>
  <c r="BA29" i="14"/>
  <c r="AV29" i="14"/>
  <c r="AQ29" i="14"/>
  <c r="AL29" i="14"/>
  <c r="AG29" i="14"/>
  <c r="AB29" i="14"/>
  <c r="W29" i="14"/>
  <c r="R29" i="14"/>
  <c r="M29" i="14"/>
  <c r="CC28" i="14"/>
  <c r="BY28" i="14"/>
  <c r="BU28" i="14"/>
  <c r="BP28" i="14"/>
  <c r="BK28" i="14"/>
  <c r="BF28" i="14"/>
  <c r="BA28" i="14"/>
  <c r="AV28" i="14"/>
  <c r="AQ28" i="14"/>
  <c r="AL28" i="14"/>
  <c r="AG28" i="14"/>
  <c r="G28" i="14" s="1"/>
  <c r="AB28" i="14"/>
  <c r="W28" i="14"/>
  <c r="R28" i="14"/>
  <c r="M28" i="14"/>
  <c r="CC27" i="14"/>
  <c r="BY27" i="14"/>
  <c r="BU27" i="14"/>
  <c r="BP27" i="14"/>
  <c r="BK27" i="14"/>
  <c r="BF27" i="14"/>
  <c r="BA27" i="14"/>
  <c r="AV27" i="14"/>
  <c r="AQ27" i="14"/>
  <c r="AL27" i="14"/>
  <c r="AG27" i="14"/>
  <c r="G27" i="14" s="1"/>
  <c r="AB27" i="14"/>
  <c r="W27" i="14"/>
  <c r="R27" i="14"/>
  <c r="M27" i="14"/>
  <c r="CC26" i="14"/>
  <c r="BY26" i="14"/>
  <c r="BU26" i="14"/>
  <c r="BP26" i="14"/>
  <c r="BK26" i="14"/>
  <c r="BF26" i="14"/>
  <c r="BA26" i="14"/>
  <c r="AV26" i="14"/>
  <c r="AQ26" i="14"/>
  <c r="AL26" i="14"/>
  <c r="AG26" i="14"/>
  <c r="AB26" i="14"/>
  <c r="W26" i="14"/>
  <c r="R26" i="14"/>
  <c r="M26" i="14"/>
  <c r="CC25" i="14"/>
  <c r="BY25" i="14"/>
  <c r="BU25" i="14"/>
  <c r="BP25" i="14"/>
  <c r="BK25" i="14"/>
  <c r="BF25" i="14"/>
  <c r="BA25" i="14"/>
  <c r="AV25" i="14"/>
  <c r="AQ25" i="14"/>
  <c r="AL25" i="14"/>
  <c r="AG25" i="14"/>
  <c r="AB25" i="14"/>
  <c r="W25" i="14"/>
  <c r="R25" i="14"/>
  <c r="M25" i="14"/>
  <c r="H25" i="14"/>
  <c r="F25" i="14"/>
  <c r="E25" i="14"/>
  <c r="CC24" i="14"/>
  <c r="BY24" i="14"/>
  <c r="BU24" i="14"/>
  <c r="BP24" i="14"/>
  <c r="BK24" i="14"/>
  <c r="BF24" i="14"/>
  <c r="BA24" i="14"/>
  <c r="AV24" i="14"/>
  <c r="AQ24" i="14"/>
  <c r="AL24" i="14"/>
  <c r="AG24" i="14"/>
  <c r="AB24" i="14"/>
  <c r="W24" i="14"/>
  <c r="R24" i="14"/>
  <c r="M24" i="14"/>
  <c r="H24" i="14"/>
  <c r="F24" i="14"/>
  <c r="E24" i="14"/>
  <c r="CC23" i="14"/>
  <c r="BY23" i="14"/>
  <c r="BU23" i="14"/>
  <c r="BP23" i="14"/>
  <c r="BK23" i="14"/>
  <c r="BF23" i="14"/>
  <c r="BA23" i="14"/>
  <c r="AV23" i="14"/>
  <c r="AQ23" i="14"/>
  <c r="AL23" i="14"/>
  <c r="AG23" i="14"/>
  <c r="AB23" i="14"/>
  <c r="W23" i="14"/>
  <c r="R23" i="14"/>
  <c r="M23" i="14"/>
  <c r="H23" i="14"/>
  <c r="F23" i="14"/>
  <c r="E23" i="14"/>
  <c r="CC22" i="14"/>
  <c r="BY22" i="14"/>
  <c r="BU22" i="14"/>
  <c r="BP22" i="14"/>
  <c r="BK22" i="14"/>
  <c r="BF22" i="14"/>
  <c r="BA22" i="14"/>
  <c r="AV22" i="14"/>
  <c r="AQ22" i="14"/>
  <c r="AL22" i="14"/>
  <c r="AG22" i="14"/>
  <c r="AB22" i="14"/>
  <c r="W22" i="14"/>
  <c r="R22" i="14"/>
  <c r="M22" i="14"/>
  <c r="H22" i="14"/>
  <c r="F22" i="14"/>
  <c r="E22" i="14"/>
  <c r="CC21" i="14"/>
  <c r="BY21" i="14"/>
  <c r="BU21" i="14"/>
  <c r="BP21" i="14"/>
  <c r="BK21" i="14"/>
  <c r="BF21" i="14"/>
  <c r="BA21" i="14"/>
  <c r="AV21" i="14"/>
  <c r="AQ21" i="14"/>
  <c r="AL21" i="14"/>
  <c r="AG21" i="14"/>
  <c r="AB21" i="14"/>
  <c r="W21" i="14"/>
  <c r="R21" i="14"/>
  <c r="M21" i="14"/>
  <c r="H21" i="14"/>
  <c r="F21" i="14"/>
  <c r="E21" i="14"/>
  <c r="CC20" i="14"/>
  <c r="BY20" i="14"/>
  <c r="BU20" i="14"/>
  <c r="BP20" i="14"/>
  <c r="BK20" i="14"/>
  <c r="BF20" i="14"/>
  <c r="BA20" i="14"/>
  <c r="AV20" i="14"/>
  <c r="AQ20" i="14"/>
  <c r="AL20" i="14"/>
  <c r="AG20" i="14"/>
  <c r="AB20" i="14"/>
  <c r="W20" i="14"/>
  <c r="R20" i="14"/>
  <c r="M20" i="14"/>
  <c r="H20" i="14"/>
  <c r="F20" i="14"/>
  <c r="E20" i="14"/>
  <c r="CC19" i="14"/>
  <c r="BY19" i="14"/>
  <c r="BU19" i="14"/>
  <c r="BP19" i="14"/>
  <c r="BK19" i="14"/>
  <c r="BF19" i="14"/>
  <c r="BA19" i="14"/>
  <c r="AV19" i="14"/>
  <c r="AQ19" i="14"/>
  <c r="AL19" i="14"/>
  <c r="AG19" i="14"/>
  <c r="AB19" i="14"/>
  <c r="W19" i="14"/>
  <c r="R19" i="14"/>
  <c r="M19" i="14"/>
  <c r="H19" i="14"/>
  <c r="F19" i="14"/>
  <c r="E19" i="14"/>
  <c r="CC18" i="14"/>
  <c r="BY18" i="14"/>
  <c r="BU18" i="14"/>
  <c r="BP18" i="14"/>
  <c r="BK18" i="14"/>
  <c r="BF18" i="14"/>
  <c r="BA18" i="14"/>
  <c r="AV18" i="14"/>
  <c r="AQ18" i="14"/>
  <c r="AL18" i="14"/>
  <c r="AG18" i="14"/>
  <c r="AB18" i="14"/>
  <c r="W18" i="14"/>
  <c r="R18" i="14"/>
  <c r="M18" i="14"/>
  <c r="H18" i="14"/>
  <c r="F18" i="14"/>
  <c r="E18" i="14"/>
  <c r="CC17" i="14"/>
  <c r="BY17" i="14"/>
  <c r="BU17" i="14"/>
  <c r="BP17" i="14"/>
  <c r="BK17" i="14"/>
  <c r="BF17" i="14"/>
  <c r="BA17" i="14"/>
  <c r="AV17" i="14"/>
  <c r="AQ17" i="14"/>
  <c r="AL17" i="14"/>
  <c r="AG17" i="14"/>
  <c r="AB17" i="14"/>
  <c r="W17" i="14"/>
  <c r="R17" i="14"/>
  <c r="M17" i="14"/>
  <c r="F17" i="14"/>
  <c r="E17" i="14"/>
  <c r="CC16" i="14"/>
  <c r="BY16" i="14"/>
  <c r="BU16" i="14"/>
  <c r="BP16" i="14"/>
  <c r="BK16" i="14"/>
  <c r="BF16" i="14"/>
  <c r="BA16" i="14"/>
  <c r="AV16" i="14"/>
  <c r="AQ16" i="14"/>
  <c r="AL16" i="14"/>
  <c r="AG16" i="14"/>
  <c r="AB16" i="14"/>
  <c r="W16" i="14"/>
  <c r="R16" i="14"/>
  <c r="M16" i="14"/>
  <c r="H16" i="14"/>
  <c r="F16" i="14"/>
  <c r="E16" i="14"/>
  <c r="CC15" i="14"/>
  <c r="BY15" i="14"/>
  <c r="BU15" i="14"/>
  <c r="BP15" i="14"/>
  <c r="BK15" i="14"/>
  <c r="BF15" i="14"/>
  <c r="BA15" i="14"/>
  <c r="AV15" i="14"/>
  <c r="AQ15" i="14"/>
  <c r="AL15" i="14"/>
  <c r="AG15" i="14"/>
  <c r="AB15" i="14"/>
  <c r="W15" i="14"/>
  <c r="R15" i="14"/>
  <c r="M15" i="14"/>
  <c r="H15" i="14"/>
  <c r="F15" i="14"/>
  <c r="E15" i="14"/>
  <c r="CC14" i="14"/>
  <c r="BY14" i="14"/>
  <c r="BU14" i="14"/>
  <c r="BP14" i="14"/>
  <c r="BK14" i="14"/>
  <c r="BF14" i="14"/>
  <c r="BA14" i="14"/>
  <c r="AV14" i="14"/>
  <c r="AQ14" i="14"/>
  <c r="AL14" i="14"/>
  <c r="AG14" i="14"/>
  <c r="AB14" i="14"/>
  <c r="W14" i="14"/>
  <c r="R14" i="14"/>
  <c r="M14" i="14"/>
  <c r="H14" i="14"/>
  <c r="F14" i="14"/>
  <c r="E14" i="14"/>
  <c r="CC13" i="14"/>
  <c r="BY13" i="14"/>
  <c r="BU13" i="14"/>
  <c r="BP13" i="14"/>
  <c r="BK13" i="14"/>
  <c r="BF13" i="14"/>
  <c r="BA13" i="14"/>
  <c r="AV13" i="14"/>
  <c r="AQ13" i="14"/>
  <c r="AL13" i="14"/>
  <c r="AG13" i="14"/>
  <c r="AB13" i="14"/>
  <c r="W13" i="14"/>
  <c r="R13" i="14"/>
  <c r="M13" i="14"/>
  <c r="H13" i="14"/>
  <c r="F13" i="14"/>
  <c r="E13" i="14"/>
  <c r="CC12" i="14"/>
  <c r="BY12" i="14"/>
  <c r="BU12" i="14"/>
  <c r="BP12" i="14"/>
  <c r="BK12" i="14"/>
  <c r="BF12" i="14"/>
  <c r="BA12" i="14"/>
  <c r="AV12" i="14"/>
  <c r="AQ12" i="14"/>
  <c r="AL12" i="14"/>
  <c r="AG12" i="14"/>
  <c r="AB12" i="14"/>
  <c r="W12" i="14"/>
  <c r="R12" i="14"/>
  <c r="M12" i="14"/>
  <c r="G12" i="14" s="1"/>
  <c r="H12" i="14"/>
  <c r="F12" i="14"/>
  <c r="E12" i="14"/>
  <c r="CC11" i="14"/>
  <c r="BY11" i="14"/>
  <c r="BU11" i="14"/>
  <c r="BP11" i="14"/>
  <c r="BK11" i="14"/>
  <c r="BF11" i="14"/>
  <c r="BA11" i="14"/>
  <c r="AV11" i="14"/>
  <c r="AQ11" i="14"/>
  <c r="AL11" i="14"/>
  <c r="AG11" i="14"/>
  <c r="AB11" i="14"/>
  <c r="W11" i="14"/>
  <c r="R11" i="14"/>
  <c r="M11" i="14"/>
  <c r="G11" i="14" s="1"/>
  <c r="F11" i="14"/>
  <c r="E11" i="14"/>
  <c r="J11" i="14" s="1"/>
  <c r="CC10" i="14"/>
  <c r="BY10" i="14"/>
  <c r="BU10" i="14"/>
  <c r="BP10" i="14"/>
  <c r="BK10" i="14"/>
  <c r="BF10" i="14"/>
  <c r="BA10" i="14"/>
  <c r="AV10" i="14"/>
  <c r="AQ10" i="14"/>
  <c r="AL10" i="14"/>
  <c r="AG10" i="14"/>
  <c r="AB10" i="14"/>
  <c r="W10" i="14"/>
  <c r="R10" i="14"/>
  <c r="M10" i="14"/>
  <c r="H10" i="14"/>
  <c r="F10" i="14"/>
  <c r="E10" i="14"/>
  <c r="CC9" i="14"/>
  <c r="BY9" i="14"/>
  <c r="BU9" i="14"/>
  <c r="BP9" i="14"/>
  <c r="BK9" i="14"/>
  <c r="BF9" i="14"/>
  <c r="BA9" i="14"/>
  <c r="AV9" i="14"/>
  <c r="AQ9" i="14"/>
  <c r="AL9" i="14"/>
  <c r="AG9" i="14"/>
  <c r="AB9" i="14"/>
  <c r="W9" i="14"/>
  <c r="R9" i="14"/>
  <c r="M9" i="14"/>
  <c r="H9" i="14"/>
  <c r="F9" i="14"/>
  <c r="E9" i="14"/>
  <c r="CC8" i="14"/>
  <c r="BY8" i="14"/>
  <c r="BU8" i="14"/>
  <c r="BP8" i="14"/>
  <c r="BK8" i="14"/>
  <c r="BF8" i="14"/>
  <c r="BA8" i="14"/>
  <c r="AV8" i="14"/>
  <c r="AQ8" i="14"/>
  <c r="G8" i="14" s="1"/>
  <c r="AL8" i="14"/>
  <c r="AG8" i="14"/>
  <c r="AB8" i="14"/>
  <c r="W8" i="14"/>
  <c r="R8" i="14"/>
  <c r="M8" i="14"/>
  <c r="F8" i="14"/>
  <c r="E8" i="14"/>
  <c r="J8" i="14" s="1"/>
  <c r="CC7" i="14"/>
  <c r="BY7" i="14"/>
  <c r="BU7" i="14"/>
  <c r="BP7" i="14"/>
  <c r="BK7" i="14"/>
  <c r="BF7" i="14"/>
  <c r="BA7" i="14"/>
  <c r="AV7" i="14"/>
  <c r="AQ7" i="14"/>
  <c r="AL7" i="14"/>
  <c r="AG7" i="14"/>
  <c r="AB7" i="14"/>
  <c r="W7" i="14"/>
  <c r="R7" i="14"/>
  <c r="M7" i="14"/>
  <c r="H7" i="14"/>
  <c r="J7" i="14" s="1"/>
  <c r="F7" i="14"/>
  <c r="E7" i="14"/>
  <c r="CC6" i="14"/>
  <c r="BY6" i="14"/>
  <c r="BU6" i="14"/>
  <c r="BP6" i="14"/>
  <c r="BK6" i="14"/>
  <c r="BF6" i="14"/>
  <c r="BA6" i="14"/>
  <c r="AV6" i="14"/>
  <c r="AQ6" i="14"/>
  <c r="AG6" i="14"/>
  <c r="AB6" i="14"/>
  <c r="W6" i="14"/>
  <c r="R6" i="14"/>
  <c r="M6" i="14"/>
  <c r="G6" i="14" s="1"/>
  <c r="F6" i="14"/>
  <c r="E6" i="14"/>
  <c r="CC5" i="14"/>
  <c r="BY5" i="14"/>
  <c r="BU5" i="14"/>
  <c r="BP5" i="14"/>
  <c r="BK5" i="14"/>
  <c r="BF5" i="14"/>
  <c r="BA5" i="14"/>
  <c r="AV5" i="14"/>
  <c r="AQ5" i="14"/>
  <c r="AL5" i="14"/>
  <c r="AG5" i="14"/>
  <c r="AB5" i="14"/>
  <c r="W5" i="14"/>
  <c r="R5" i="14"/>
  <c r="M5" i="14"/>
  <c r="F5" i="14"/>
  <c r="E5" i="14"/>
  <c r="CC4" i="14"/>
  <c r="BY4" i="14"/>
  <c r="BU4" i="14"/>
  <c r="BP4" i="14"/>
  <c r="BK4" i="14"/>
  <c r="BF4" i="14"/>
  <c r="BA4" i="14"/>
  <c r="AV4" i="14"/>
  <c r="AQ4" i="14"/>
  <c r="AL4" i="14"/>
  <c r="AG4" i="14"/>
  <c r="AB4" i="14"/>
  <c r="W4" i="14"/>
  <c r="R4" i="14"/>
  <c r="M4" i="14"/>
  <c r="H4" i="14"/>
  <c r="F4" i="14"/>
  <c r="E4" i="14"/>
  <c r="CC3" i="14"/>
  <c r="BY3" i="14"/>
  <c r="BU3" i="14"/>
  <c r="BP3" i="14"/>
  <c r="BK3" i="14"/>
  <c r="BF3" i="14"/>
  <c r="BA3" i="14"/>
  <c r="AV3" i="14"/>
  <c r="AQ3" i="14"/>
  <c r="AL3" i="14"/>
  <c r="AG3" i="14"/>
  <c r="AB3" i="14"/>
  <c r="W3" i="14"/>
  <c r="R3" i="14"/>
  <c r="M3" i="14"/>
  <c r="G3" i="14" s="1"/>
  <c r="H3" i="14"/>
  <c r="F3" i="14"/>
  <c r="E3" i="14"/>
  <c r="J12" i="14" l="1"/>
  <c r="G14" i="14"/>
  <c r="G26" i="14"/>
  <c r="J3" i="14"/>
  <c r="G10" i="14"/>
  <c r="J4" i="14"/>
  <c r="G4" i="14"/>
  <c r="J10" i="14"/>
  <c r="J23" i="14"/>
  <c r="J9" i="14"/>
  <c r="G9" i="14"/>
  <c r="J18" i="14"/>
  <c r="G21" i="14"/>
  <c r="G19" i="14"/>
  <c r="G24" i="14"/>
  <c r="G20" i="14"/>
  <c r="G22" i="14"/>
  <c r="G7" i="14"/>
  <c r="J6" i="14"/>
  <c r="G5" i="14"/>
  <c r="J5" i="14"/>
  <c r="G25" i="14"/>
  <c r="J20" i="14"/>
  <c r="J25" i="14"/>
  <c r="J24" i="14"/>
  <c r="G23" i="14"/>
  <c r="J22" i="14"/>
  <c r="J21" i="14"/>
  <c r="J19" i="14"/>
  <c r="J17" i="14"/>
  <c r="G17" i="14"/>
  <c r="J16" i="14"/>
  <c r="G16" i="14"/>
  <c r="G15" i="14"/>
  <c r="J15" i="14"/>
  <c r="J14" i="14"/>
  <c r="J13" i="14"/>
  <c r="G13" i="14"/>
  <c r="G18" i="14"/>
  <c r="G30" i="14"/>
  <c r="G29" i="14"/>
  <c r="DN30" i="23"/>
  <c r="DI30" i="23"/>
  <c r="DD30" i="23"/>
  <c r="CY30" i="23"/>
  <c r="CT30" i="23"/>
  <c r="CO30" i="23"/>
  <c r="CJ30" i="23"/>
  <c r="CE30" i="23"/>
  <c r="BZ30" i="23"/>
  <c r="BU30" i="23"/>
  <c r="BP30" i="23"/>
  <c r="BK30" i="23"/>
  <c r="BF30" i="23"/>
  <c r="BA30" i="23"/>
  <c r="AV30" i="23"/>
  <c r="AQ30" i="23"/>
  <c r="AL30" i="23"/>
  <c r="AG30" i="23"/>
  <c r="AB30" i="23"/>
  <c r="W30" i="23"/>
  <c r="R30" i="23"/>
  <c r="G30" i="23" s="1"/>
  <c r="M30" i="23"/>
  <c r="DN29" i="23"/>
  <c r="DI29" i="23"/>
  <c r="DD29" i="23"/>
  <c r="CY29" i="23"/>
  <c r="CT29" i="23"/>
  <c r="CO29" i="23"/>
  <c r="CJ29" i="23"/>
  <c r="CE29" i="23"/>
  <c r="BZ29" i="23"/>
  <c r="BU29" i="23"/>
  <c r="BP29" i="23"/>
  <c r="BK29" i="23"/>
  <c r="BF29" i="23"/>
  <c r="BA29" i="23"/>
  <c r="AV29" i="23"/>
  <c r="AQ29" i="23"/>
  <c r="AL29" i="23"/>
  <c r="AG29" i="23"/>
  <c r="AB29" i="23"/>
  <c r="W29" i="23"/>
  <c r="R29" i="23"/>
  <c r="M29" i="23"/>
  <c r="DN28" i="23"/>
  <c r="DI28" i="23"/>
  <c r="DD28" i="23"/>
  <c r="CY28" i="23"/>
  <c r="CT28" i="23"/>
  <c r="CO28" i="23"/>
  <c r="CJ28" i="23"/>
  <c r="CE28" i="23"/>
  <c r="BZ28" i="23"/>
  <c r="BU28" i="23"/>
  <c r="BP28" i="23"/>
  <c r="BK28" i="23"/>
  <c r="BF28" i="23"/>
  <c r="BA28" i="23"/>
  <c r="AV28" i="23"/>
  <c r="AQ28" i="23"/>
  <c r="AL28" i="23"/>
  <c r="AG28" i="23"/>
  <c r="AB28" i="23"/>
  <c r="W28" i="23"/>
  <c r="R28" i="23"/>
  <c r="M28" i="23"/>
  <c r="DN27" i="23"/>
  <c r="DI27" i="23"/>
  <c r="DD27" i="23"/>
  <c r="CY27" i="23"/>
  <c r="CT27" i="23"/>
  <c r="CO27" i="23"/>
  <c r="CJ27" i="23"/>
  <c r="CE27" i="23"/>
  <c r="BZ27" i="23"/>
  <c r="BU27" i="23"/>
  <c r="BP27" i="23"/>
  <c r="BK27" i="23"/>
  <c r="BF27" i="23"/>
  <c r="BA27" i="23"/>
  <c r="AV27" i="23"/>
  <c r="AQ27" i="23"/>
  <c r="AL27" i="23"/>
  <c r="AG27" i="23"/>
  <c r="AB27" i="23"/>
  <c r="W27" i="23"/>
  <c r="R27" i="23"/>
  <c r="M27" i="23"/>
  <c r="J27" i="23"/>
  <c r="DN26" i="23"/>
  <c r="DI26" i="23"/>
  <c r="DD26" i="23"/>
  <c r="CY26" i="23"/>
  <c r="CT26" i="23"/>
  <c r="CO26" i="23"/>
  <c r="CJ26" i="23"/>
  <c r="CE26" i="23"/>
  <c r="BZ26" i="23"/>
  <c r="BU26" i="23"/>
  <c r="BP26" i="23"/>
  <c r="BK26" i="23"/>
  <c r="BF26" i="23"/>
  <c r="BA26" i="23"/>
  <c r="AV26" i="23"/>
  <c r="AQ26" i="23"/>
  <c r="AL26" i="23"/>
  <c r="AG26" i="23"/>
  <c r="AB26" i="23"/>
  <c r="W26" i="23"/>
  <c r="R26" i="23"/>
  <c r="M26" i="23"/>
  <c r="DN25" i="23"/>
  <c r="DI25" i="23"/>
  <c r="DD25" i="23"/>
  <c r="CY25" i="23"/>
  <c r="CT25" i="23"/>
  <c r="CO25" i="23"/>
  <c r="CJ25" i="23"/>
  <c r="CE25" i="23"/>
  <c r="BZ25" i="23"/>
  <c r="BU25" i="23"/>
  <c r="BP25" i="23"/>
  <c r="BK25" i="23"/>
  <c r="BF25" i="23"/>
  <c r="BA25" i="23"/>
  <c r="AV25" i="23"/>
  <c r="AQ25" i="23"/>
  <c r="AL25" i="23"/>
  <c r="AG25" i="23"/>
  <c r="AB25" i="23"/>
  <c r="W25" i="23"/>
  <c r="R25" i="23"/>
  <c r="M25" i="23"/>
  <c r="H25" i="23"/>
  <c r="F25" i="23"/>
  <c r="E25" i="23"/>
  <c r="DN24" i="23"/>
  <c r="DI24" i="23"/>
  <c r="DD24" i="23"/>
  <c r="CY24" i="23"/>
  <c r="CT24" i="23"/>
  <c r="CO24" i="23"/>
  <c r="CJ24" i="23"/>
  <c r="CE24" i="23"/>
  <c r="BZ24" i="23"/>
  <c r="BU24" i="23"/>
  <c r="BP24" i="23"/>
  <c r="BK24" i="23"/>
  <c r="BF24" i="23"/>
  <c r="BA24" i="23"/>
  <c r="AV24" i="23"/>
  <c r="AQ24" i="23"/>
  <c r="AL24" i="23"/>
  <c r="AG24" i="23"/>
  <c r="AB24" i="23"/>
  <c r="W24" i="23"/>
  <c r="R24" i="23"/>
  <c r="M24" i="23"/>
  <c r="H24" i="23"/>
  <c r="F24" i="23"/>
  <c r="E24" i="23"/>
  <c r="DN23" i="23"/>
  <c r="DI23" i="23"/>
  <c r="DD23" i="23"/>
  <c r="CY23" i="23"/>
  <c r="CT23" i="23"/>
  <c r="CO23" i="23"/>
  <c r="CJ23" i="23"/>
  <c r="CE23" i="23"/>
  <c r="BZ23" i="23"/>
  <c r="BU23" i="23"/>
  <c r="BP23" i="23"/>
  <c r="BK23" i="23"/>
  <c r="BF23" i="23"/>
  <c r="BA23" i="23"/>
  <c r="AV23" i="23"/>
  <c r="AQ23" i="23"/>
  <c r="AL23" i="23"/>
  <c r="AG23" i="23"/>
  <c r="AB23" i="23"/>
  <c r="W23" i="23"/>
  <c r="R23" i="23"/>
  <c r="M23" i="23"/>
  <c r="H23" i="23"/>
  <c r="F23" i="23"/>
  <c r="E23" i="23"/>
  <c r="DN22" i="23"/>
  <c r="DI22" i="23"/>
  <c r="DD22" i="23"/>
  <c r="CY22" i="23"/>
  <c r="CT22" i="23"/>
  <c r="CO22" i="23"/>
  <c r="CJ22" i="23"/>
  <c r="CE22" i="23"/>
  <c r="BZ22" i="23"/>
  <c r="BU22" i="23"/>
  <c r="BP22" i="23"/>
  <c r="BK22" i="23"/>
  <c r="BF22" i="23"/>
  <c r="BA22" i="23"/>
  <c r="AV22" i="23"/>
  <c r="AQ22" i="23"/>
  <c r="AL22" i="23"/>
  <c r="AG22" i="23"/>
  <c r="AB22" i="23"/>
  <c r="W22" i="23"/>
  <c r="R22" i="23"/>
  <c r="M22" i="23"/>
  <c r="H22" i="23"/>
  <c r="F22" i="23"/>
  <c r="E22" i="23"/>
  <c r="DN21" i="23"/>
  <c r="DI21" i="23"/>
  <c r="DD21" i="23"/>
  <c r="CY21" i="23"/>
  <c r="CT21" i="23"/>
  <c r="CO21" i="23"/>
  <c r="CJ21" i="23"/>
  <c r="CE21" i="23"/>
  <c r="BZ21" i="23"/>
  <c r="BU21" i="23"/>
  <c r="BP21" i="23"/>
  <c r="BK21" i="23"/>
  <c r="BF21" i="23"/>
  <c r="BA21" i="23"/>
  <c r="AV21" i="23"/>
  <c r="AQ21" i="23"/>
  <c r="AL21" i="23"/>
  <c r="AG21" i="23"/>
  <c r="AB21" i="23"/>
  <c r="W21" i="23"/>
  <c r="R21" i="23"/>
  <c r="M21" i="23"/>
  <c r="H21" i="23"/>
  <c r="F21" i="23"/>
  <c r="E21" i="23"/>
  <c r="DN20" i="23"/>
  <c r="DI20" i="23"/>
  <c r="DD20" i="23"/>
  <c r="CY20" i="23"/>
  <c r="CT20" i="23"/>
  <c r="CO20" i="23"/>
  <c r="CJ20" i="23"/>
  <c r="CE20" i="23"/>
  <c r="BZ20" i="23"/>
  <c r="BU20" i="23"/>
  <c r="BP20" i="23"/>
  <c r="BK20" i="23"/>
  <c r="BF20" i="23"/>
  <c r="BA20" i="23"/>
  <c r="AV20" i="23"/>
  <c r="AQ20" i="23"/>
  <c r="AL20" i="23"/>
  <c r="AG20" i="23"/>
  <c r="AB20" i="23"/>
  <c r="W20" i="23"/>
  <c r="R20" i="23"/>
  <c r="M20" i="23"/>
  <c r="H20" i="23"/>
  <c r="F20" i="23"/>
  <c r="DN19" i="23"/>
  <c r="DI19" i="23"/>
  <c r="DD19" i="23"/>
  <c r="CY19" i="23"/>
  <c r="CT19" i="23"/>
  <c r="CO19" i="23"/>
  <c r="CJ19" i="23"/>
  <c r="CE19" i="23"/>
  <c r="BZ19" i="23"/>
  <c r="BU19" i="23"/>
  <c r="BP19" i="23"/>
  <c r="BK19" i="23"/>
  <c r="BF19" i="23"/>
  <c r="BA19" i="23"/>
  <c r="AV19" i="23"/>
  <c r="AQ19" i="23"/>
  <c r="AL19" i="23"/>
  <c r="AG19" i="23"/>
  <c r="AB19" i="23"/>
  <c r="W19" i="23"/>
  <c r="R19" i="23"/>
  <c r="M19" i="23"/>
  <c r="H19" i="23"/>
  <c r="F19" i="23"/>
  <c r="E19" i="23"/>
  <c r="DN18" i="23"/>
  <c r="DI18" i="23"/>
  <c r="DD18" i="23"/>
  <c r="CY18" i="23"/>
  <c r="CT18" i="23"/>
  <c r="CO18" i="23"/>
  <c r="CJ18" i="23"/>
  <c r="CE18" i="23"/>
  <c r="BZ18" i="23"/>
  <c r="BU18" i="23"/>
  <c r="BP18" i="23"/>
  <c r="BK18" i="23"/>
  <c r="BF18" i="23"/>
  <c r="BA18" i="23"/>
  <c r="AV18" i="23"/>
  <c r="AQ18" i="23"/>
  <c r="AL18" i="23"/>
  <c r="AG18" i="23"/>
  <c r="AB18" i="23"/>
  <c r="W18" i="23"/>
  <c r="R18" i="23"/>
  <c r="M18" i="23"/>
  <c r="H18" i="23"/>
  <c r="F18" i="23"/>
  <c r="E18" i="23"/>
  <c r="DN17" i="23"/>
  <c r="DI17" i="23"/>
  <c r="DD17" i="23"/>
  <c r="CY17" i="23"/>
  <c r="CT17" i="23"/>
  <c r="CO17" i="23"/>
  <c r="CJ17" i="23"/>
  <c r="CE17" i="23"/>
  <c r="BZ17" i="23"/>
  <c r="BU17" i="23"/>
  <c r="BP17" i="23"/>
  <c r="BK17" i="23"/>
  <c r="BF17" i="23"/>
  <c r="BA17" i="23"/>
  <c r="AV17" i="23"/>
  <c r="AQ17" i="23"/>
  <c r="AL17" i="23"/>
  <c r="AG17" i="23"/>
  <c r="AB17" i="23"/>
  <c r="W17" i="23"/>
  <c r="R17" i="23"/>
  <c r="M17" i="23"/>
  <c r="H17" i="23"/>
  <c r="F17" i="23"/>
  <c r="E17" i="23"/>
  <c r="DN16" i="23"/>
  <c r="DI16" i="23"/>
  <c r="DD16" i="23"/>
  <c r="CY16" i="23"/>
  <c r="CT16" i="23"/>
  <c r="CO16" i="23"/>
  <c r="CJ16" i="23"/>
  <c r="CE16" i="23"/>
  <c r="BZ16" i="23"/>
  <c r="BU16" i="23"/>
  <c r="BP16" i="23"/>
  <c r="BK16" i="23"/>
  <c r="BF16" i="23"/>
  <c r="BA16" i="23"/>
  <c r="AV16" i="23"/>
  <c r="AQ16" i="23"/>
  <c r="AL16" i="23"/>
  <c r="AG16" i="23"/>
  <c r="AB16" i="23"/>
  <c r="W16" i="23"/>
  <c r="R16" i="23"/>
  <c r="M16" i="23"/>
  <c r="H16" i="23"/>
  <c r="F16" i="23"/>
  <c r="E16" i="23"/>
  <c r="DN15" i="23"/>
  <c r="DI15" i="23"/>
  <c r="DD15" i="23"/>
  <c r="CY15" i="23"/>
  <c r="CT15" i="23"/>
  <c r="CO15" i="23"/>
  <c r="CJ15" i="23"/>
  <c r="CE15" i="23"/>
  <c r="BZ15" i="23"/>
  <c r="BU15" i="23"/>
  <c r="BP15" i="23"/>
  <c r="BK15" i="23"/>
  <c r="BF15" i="23"/>
  <c r="BA15" i="23"/>
  <c r="AV15" i="23"/>
  <c r="AQ15" i="23"/>
  <c r="AL15" i="23"/>
  <c r="AG15" i="23"/>
  <c r="AB15" i="23"/>
  <c r="W15" i="23"/>
  <c r="R15" i="23"/>
  <c r="M15" i="23"/>
  <c r="H15" i="23"/>
  <c r="F15" i="23"/>
  <c r="E15" i="23"/>
  <c r="DN14" i="23"/>
  <c r="DI14" i="23"/>
  <c r="DD14" i="23"/>
  <c r="CY14" i="23"/>
  <c r="CT14" i="23"/>
  <c r="CO14" i="23"/>
  <c r="CJ14" i="23"/>
  <c r="CE14" i="23"/>
  <c r="BZ14" i="23"/>
  <c r="BU14" i="23"/>
  <c r="BP14" i="23"/>
  <c r="BK14" i="23"/>
  <c r="BF14" i="23"/>
  <c r="BA14" i="23"/>
  <c r="AV14" i="23"/>
  <c r="AQ14" i="23"/>
  <c r="AL14" i="23"/>
  <c r="AG14" i="23"/>
  <c r="AB14" i="23"/>
  <c r="W14" i="23"/>
  <c r="R14" i="23"/>
  <c r="M14" i="23"/>
  <c r="H14" i="23"/>
  <c r="F14" i="23"/>
  <c r="E14" i="23"/>
  <c r="DN13" i="23"/>
  <c r="DI13" i="23"/>
  <c r="DD13" i="23"/>
  <c r="CY13" i="23"/>
  <c r="CT13" i="23"/>
  <c r="CO13" i="23"/>
  <c r="CJ13" i="23"/>
  <c r="CE13" i="23"/>
  <c r="BZ13" i="23"/>
  <c r="BU13" i="23"/>
  <c r="BP13" i="23"/>
  <c r="BK13" i="23"/>
  <c r="BF13" i="23"/>
  <c r="BA13" i="23"/>
  <c r="AV13" i="23"/>
  <c r="AQ13" i="23"/>
  <c r="AL13" i="23"/>
  <c r="AG13" i="23"/>
  <c r="H13" i="23"/>
  <c r="F13" i="23"/>
  <c r="E13" i="23"/>
  <c r="DN12" i="23"/>
  <c r="DI12" i="23"/>
  <c r="DD12" i="23"/>
  <c r="CY12" i="23"/>
  <c r="CT12" i="23"/>
  <c r="CO12" i="23"/>
  <c r="CJ12" i="23"/>
  <c r="CE12" i="23"/>
  <c r="BZ12" i="23"/>
  <c r="BU12" i="23"/>
  <c r="BP12" i="23"/>
  <c r="BK12" i="23"/>
  <c r="BF12" i="23"/>
  <c r="BA12" i="23"/>
  <c r="AV12" i="23"/>
  <c r="AQ12" i="23"/>
  <c r="AL12" i="23"/>
  <c r="AG12" i="23"/>
  <c r="AB12" i="23"/>
  <c r="W12" i="23"/>
  <c r="R12" i="23"/>
  <c r="M12" i="23"/>
  <c r="G12" i="23" s="1"/>
  <c r="H12" i="23"/>
  <c r="F12" i="23"/>
  <c r="E12" i="23"/>
  <c r="DN11" i="23"/>
  <c r="DI11" i="23"/>
  <c r="DD11" i="23"/>
  <c r="CY11" i="23"/>
  <c r="CT11" i="23"/>
  <c r="CO11" i="23"/>
  <c r="CJ11" i="23"/>
  <c r="CE11" i="23"/>
  <c r="BZ11" i="23"/>
  <c r="BU11" i="23"/>
  <c r="BP11" i="23"/>
  <c r="BK11" i="23"/>
  <c r="BF11" i="23"/>
  <c r="BA11" i="23"/>
  <c r="AV11" i="23"/>
  <c r="AQ11" i="23"/>
  <c r="AL11" i="23"/>
  <c r="AG11" i="23"/>
  <c r="AB11" i="23"/>
  <c r="W11" i="23"/>
  <c r="R11" i="23"/>
  <c r="M11" i="23"/>
  <c r="G11" i="23" s="1"/>
  <c r="H11" i="23"/>
  <c r="J11" i="23" s="1"/>
  <c r="F11" i="23"/>
  <c r="E11" i="23"/>
  <c r="DN10" i="23"/>
  <c r="DI10" i="23"/>
  <c r="DD10" i="23"/>
  <c r="CY10" i="23"/>
  <c r="CT10" i="23"/>
  <c r="CO10" i="23"/>
  <c r="CJ10" i="23"/>
  <c r="CE10" i="23"/>
  <c r="BZ10" i="23"/>
  <c r="BU10" i="23"/>
  <c r="BP10" i="23"/>
  <c r="BK10" i="23"/>
  <c r="BF10" i="23"/>
  <c r="BA10" i="23"/>
  <c r="AV10" i="23"/>
  <c r="AQ10" i="23"/>
  <c r="G10" i="23" s="1"/>
  <c r="AL10" i="23"/>
  <c r="AG10" i="23"/>
  <c r="AB10" i="23"/>
  <c r="W10" i="23"/>
  <c r="R10" i="23"/>
  <c r="M10" i="23"/>
  <c r="H10" i="23"/>
  <c r="J10" i="23" s="1"/>
  <c r="F10" i="23"/>
  <c r="E10" i="23"/>
  <c r="DN9" i="23"/>
  <c r="DI9" i="23"/>
  <c r="DD9" i="23"/>
  <c r="CY9" i="23"/>
  <c r="CT9" i="23"/>
  <c r="CO9" i="23"/>
  <c r="CJ9" i="23"/>
  <c r="CE9" i="23"/>
  <c r="BZ9" i="23"/>
  <c r="BU9" i="23"/>
  <c r="BP9" i="23"/>
  <c r="BK9" i="23"/>
  <c r="BF9" i="23"/>
  <c r="BA9" i="23"/>
  <c r="AV9" i="23"/>
  <c r="AQ9" i="23"/>
  <c r="AL9" i="23"/>
  <c r="AG9" i="23"/>
  <c r="AB9" i="23"/>
  <c r="W9" i="23"/>
  <c r="R9" i="23"/>
  <c r="M9" i="23"/>
  <c r="H9" i="23"/>
  <c r="F9" i="23"/>
  <c r="E9" i="23"/>
  <c r="DN8" i="23"/>
  <c r="DI8" i="23"/>
  <c r="DD8" i="23"/>
  <c r="CY8" i="23"/>
  <c r="CT8" i="23"/>
  <c r="CO8" i="23"/>
  <c r="CJ8" i="23"/>
  <c r="CE8" i="23"/>
  <c r="BZ8" i="23"/>
  <c r="BU8" i="23"/>
  <c r="BP8" i="23"/>
  <c r="BK8" i="23"/>
  <c r="BF8" i="23"/>
  <c r="BA8" i="23"/>
  <c r="AV8" i="23"/>
  <c r="AQ8" i="23"/>
  <c r="AL8" i="23"/>
  <c r="AG8" i="23"/>
  <c r="AB8" i="23"/>
  <c r="W8" i="23"/>
  <c r="R8" i="23"/>
  <c r="M8" i="23"/>
  <c r="H8" i="23"/>
  <c r="F8" i="23"/>
  <c r="E8" i="23"/>
  <c r="DN7" i="23"/>
  <c r="DI7" i="23"/>
  <c r="DD7" i="23"/>
  <c r="CY7" i="23"/>
  <c r="CT7" i="23"/>
  <c r="CO7" i="23"/>
  <c r="CJ7" i="23"/>
  <c r="CE7" i="23"/>
  <c r="BZ7" i="23"/>
  <c r="BU7" i="23"/>
  <c r="BP7" i="23"/>
  <c r="BK7" i="23"/>
  <c r="BF7" i="23"/>
  <c r="BA7" i="23"/>
  <c r="AV7" i="23"/>
  <c r="AQ7" i="23"/>
  <c r="AL7" i="23"/>
  <c r="AG7" i="23"/>
  <c r="AB7" i="23"/>
  <c r="W7" i="23"/>
  <c r="R7" i="23"/>
  <c r="M7" i="23"/>
  <c r="H7" i="23"/>
  <c r="F7" i="23"/>
  <c r="E7" i="23"/>
  <c r="DN6" i="23"/>
  <c r="DI6" i="23"/>
  <c r="DD6" i="23"/>
  <c r="CY6" i="23"/>
  <c r="CT6" i="23"/>
  <c r="CO6" i="23"/>
  <c r="CJ6" i="23"/>
  <c r="CE6" i="23"/>
  <c r="BZ6" i="23"/>
  <c r="BU6" i="23"/>
  <c r="BP6" i="23"/>
  <c r="BK6" i="23"/>
  <c r="BA6" i="23"/>
  <c r="AV6" i="23"/>
  <c r="AQ6" i="23"/>
  <c r="AL6" i="23"/>
  <c r="AG6" i="23"/>
  <c r="AB6" i="23"/>
  <c r="W6" i="23"/>
  <c r="R6" i="23"/>
  <c r="M6" i="23"/>
  <c r="H6" i="23"/>
  <c r="F6" i="23"/>
  <c r="E6" i="23"/>
  <c r="DN5" i="23"/>
  <c r="DI5" i="23"/>
  <c r="DD5" i="23"/>
  <c r="CY5" i="23"/>
  <c r="CT5" i="23"/>
  <c r="CO5" i="23"/>
  <c r="CJ5" i="23"/>
  <c r="CE5" i="23"/>
  <c r="BZ5" i="23"/>
  <c r="G5" i="23" s="1"/>
  <c r="BU5" i="23"/>
  <c r="BP5" i="23"/>
  <c r="BK5" i="23"/>
  <c r="BF5" i="23"/>
  <c r="BA5" i="23"/>
  <c r="AV5" i="23"/>
  <c r="AQ5" i="23"/>
  <c r="AL5" i="23"/>
  <c r="AG5" i="23"/>
  <c r="AB5" i="23"/>
  <c r="W5" i="23"/>
  <c r="R5" i="23"/>
  <c r="M5" i="23"/>
  <c r="H5" i="23"/>
  <c r="F5" i="23"/>
  <c r="E5" i="23"/>
  <c r="DN4" i="23"/>
  <c r="DI4" i="23"/>
  <c r="DD4" i="23"/>
  <c r="CY4" i="23"/>
  <c r="CT4" i="23"/>
  <c r="CO4" i="23"/>
  <c r="CJ4" i="23"/>
  <c r="CE4" i="23"/>
  <c r="BZ4" i="23"/>
  <c r="BU4" i="23"/>
  <c r="BP4" i="23"/>
  <c r="BK4" i="23"/>
  <c r="BF4" i="23"/>
  <c r="BA4" i="23"/>
  <c r="AV4" i="23"/>
  <c r="AQ4" i="23"/>
  <c r="AL4" i="23"/>
  <c r="AG4" i="23"/>
  <c r="AB4" i="23"/>
  <c r="W4" i="23"/>
  <c r="R4" i="23"/>
  <c r="M4" i="23"/>
  <c r="G4" i="23" s="1"/>
  <c r="H4" i="23"/>
  <c r="F4" i="23"/>
  <c r="E4" i="23"/>
  <c r="DN3" i="23"/>
  <c r="DI3" i="23"/>
  <c r="DD3" i="23"/>
  <c r="CY3" i="23"/>
  <c r="CT3" i="23"/>
  <c r="CO3" i="23"/>
  <c r="CJ3" i="23"/>
  <c r="CE3" i="23"/>
  <c r="BZ3" i="23"/>
  <c r="BU3" i="23"/>
  <c r="BP3" i="23"/>
  <c r="BK3" i="23"/>
  <c r="BF3" i="23"/>
  <c r="BA3" i="23"/>
  <c r="AV3" i="23"/>
  <c r="AQ3" i="23"/>
  <c r="AL3" i="23"/>
  <c r="AG3" i="23"/>
  <c r="AB3" i="23"/>
  <c r="W3" i="23"/>
  <c r="R3" i="23"/>
  <c r="M3" i="23"/>
  <c r="G3" i="23" s="1"/>
  <c r="H3" i="23"/>
  <c r="F3" i="23"/>
  <c r="E3" i="23"/>
  <c r="J3" i="23" l="1"/>
  <c r="J12" i="23"/>
  <c r="J4" i="23"/>
  <c r="G21" i="23"/>
  <c r="G27" i="23"/>
  <c r="G6" i="23"/>
  <c r="G14" i="23"/>
  <c r="J5" i="23"/>
  <c r="J13" i="23"/>
  <c r="J19" i="23"/>
  <c r="J18" i="23"/>
  <c r="G19" i="23"/>
  <c r="J9" i="23"/>
  <c r="G9" i="23"/>
  <c r="J8" i="23"/>
  <c r="G8" i="23"/>
  <c r="J7" i="23"/>
  <c r="G7" i="23"/>
  <c r="J6" i="23"/>
  <c r="G13" i="23"/>
  <c r="J25" i="23"/>
  <c r="G18" i="23"/>
  <c r="G17" i="23"/>
  <c r="J20" i="23"/>
  <c r="J17" i="23"/>
  <c r="G28" i="23"/>
  <c r="G23" i="23"/>
  <c r="G16" i="23"/>
  <c r="G24" i="23"/>
  <c r="G20" i="23"/>
  <c r="G26" i="23"/>
  <c r="J24" i="23"/>
  <c r="J23" i="23"/>
  <c r="J22" i="23"/>
  <c r="J21" i="23"/>
  <c r="J16" i="23"/>
  <c r="J14" i="23"/>
  <c r="G22" i="23"/>
  <c r="G25" i="23"/>
  <c r="J15" i="23"/>
  <c r="G15" i="23"/>
  <c r="J30" i="23"/>
  <c r="J29" i="23"/>
  <c r="AV30" i="12"/>
  <c r="AQ30" i="12"/>
  <c r="AL30" i="12"/>
  <c r="AG30" i="12"/>
  <c r="AB30" i="12"/>
  <c r="W30" i="12"/>
  <c r="R30" i="12"/>
  <c r="M30" i="12"/>
  <c r="J30" i="12"/>
  <c r="AV29" i="12"/>
  <c r="AQ29" i="12"/>
  <c r="AL29" i="12"/>
  <c r="AG29" i="12"/>
  <c r="AB29" i="12"/>
  <c r="W29" i="12"/>
  <c r="R29" i="12"/>
  <c r="AV28" i="12"/>
  <c r="AQ28" i="12"/>
  <c r="AL28" i="12"/>
  <c r="AG28" i="12"/>
  <c r="AB28" i="12"/>
  <c r="W28" i="12"/>
  <c r="R28" i="12"/>
  <c r="M28" i="12"/>
  <c r="AV27" i="12"/>
  <c r="AL27" i="12"/>
  <c r="AG27" i="12"/>
  <c r="AB27" i="12"/>
  <c r="W27" i="12"/>
  <c r="R27" i="12"/>
  <c r="M27" i="12"/>
  <c r="J27" i="12"/>
  <c r="AV26" i="12"/>
  <c r="AQ26" i="12"/>
  <c r="AL26" i="12"/>
  <c r="AG26" i="12"/>
  <c r="AB26" i="12"/>
  <c r="W26" i="12"/>
  <c r="R26" i="12"/>
  <c r="M26" i="12"/>
  <c r="AV25" i="12"/>
  <c r="AQ25" i="12"/>
  <c r="AL25" i="12"/>
  <c r="AG25" i="12"/>
  <c r="AB25" i="12"/>
  <c r="W25" i="12"/>
  <c r="R25" i="12"/>
  <c r="M25" i="12"/>
  <c r="H25" i="12"/>
  <c r="F25" i="12"/>
  <c r="E25" i="12"/>
  <c r="AV24" i="12"/>
  <c r="AQ24" i="12"/>
  <c r="AL24" i="12"/>
  <c r="AG24" i="12"/>
  <c r="AB24" i="12"/>
  <c r="W24" i="12"/>
  <c r="R24" i="12"/>
  <c r="M24" i="12"/>
  <c r="H24" i="12"/>
  <c r="F24" i="12"/>
  <c r="E24" i="12"/>
  <c r="AV23" i="12"/>
  <c r="AQ23" i="12"/>
  <c r="AL23" i="12"/>
  <c r="AG23" i="12"/>
  <c r="AB23" i="12"/>
  <c r="W23" i="12"/>
  <c r="R23" i="12"/>
  <c r="M23" i="12"/>
  <c r="H23" i="12"/>
  <c r="F23" i="12"/>
  <c r="E23" i="12"/>
  <c r="AV22" i="12"/>
  <c r="AQ22" i="12"/>
  <c r="AL22" i="12"/>
  <c r="AG22" i="12"/>
  <c r="AB22" i="12"/>
  <c r="W22" i="12"/>
  <c r="R22" i="12"/>
  <c r="M22" i="12"/>
  <c r="H22" i="12"/>
  <c r="F22" i="12"/>
  <c r="E22" i="12"/>
  <c r="AV21" i="12"/>
  <c r="AQ21" i="12"/>
  <c r="AL21" i="12"/>
  <c r="AG21" i="12"/>
  <c r="AB21" i="12"/>
  <c r="W21" i="12"/>
  <c r="R21" i="12"/>
  <c r="M21" i="12"/>
  <c r="H21" i="12"/>
  <c r="F21" i="12"/>
  <c r="E21" i="12"/>
  <c r="AV20" i="12"/>
  <c r="AQ20" i="12"/>
  <c r="AL20" i="12"/>
  <c r="AG20" i="12"/>
  <c r="AB20" i="12"/>
  <c r="W20" i="12"/>
  <c r="R20" i="12"/>
  <c r="M20" i="12"/>
  <c r="H20" i="12"/>
  <c r="F20" i="12"/>
  <c r="E20" i="12"/>
  <c r="AV19" i="12"/>
  <c r="AQ19" i="12"/>
  <c r="AL19" i="12"/>
  <c r="AG19" i="12"/>
  <c r="AB19" i="12"/>
  <c r="W19" i="12"/>
  <c r="R19" i="12"/>
  <c r="M19" i="12"/>
  <c r="H19" i="12"/>
  <c r="F19" i="12"/>
  <c r="E19" i="12"/>
  <c r="AV18" i="12"/>
  <c r="AQ18" i="12"/>
  <c r="AL18" i="12"/>
  <c r="AG18" i="12"/>
  <c r="AB18" i="12"/>
  <c r="W18" i="12"/>
  <c r="R18" i="12"/>
  <c r="M18" i="12"/>
  <c r="H18" i="12"/>
  <c r="F18" i="12"/>
  <c r="E18" i="12"/>
  <c r="AV17" i="12"/>
  <c r="AQ17" i="12"/>
  <c r="AL17" i="12"/>
  <c r="AG17" i="12"/>
  <c r="AB17" i="12"/>
  <c r="W17" i="12"/>
  <c r="R17" i="12"/>
  <c r="M17" i="12"/>
  <c r="H17" i="12"/>
  <c r="F17" i="12"/>
  <c r="E17" i="12"/>
  <c r="AV16" i="12"/>
  <c r="AQ16" i="12"/>
  <c r="AL16" i="12"/>
  <c r="AG16" i="12"/>
  <c r="AB16" i="12"/>
  <c r="W16" i="12"/>
  <c r="R16" i="12"/>
  <c r="M16" i="12"/>
  <c r="H16" i="12"/>
  <c r="F16" i="12"/>
  <c r="E16" i="12"/>
  <c r="AV15" i="12"/>
  <c r="AQ15" i="12"/>
  <c r="AL15" i="12"/>
  <c r="AG15" i="12"/>
  <c r="AB15" i="12"/>
  <c r="W15" i="12"/>
  <c r="R15" i="12"/>
  <c r="M15" i="12"/>
  <c r="H15" i="12"/>
  <c r="F15" i="12"/>
  <c r="E15" i="12"/>
  <c r="AV14" i="12"/>
  <c r="AQ14" i="12"/>
  <c r="AL14" i="12"/>
  <c r="AG14" i="12"/>
  <c r="AB14" i="12"/>
  <c r="W14" i="12"/>
  <c r="M14" i="12"/>
  <c r="H14" i="12"/>
  <c r="F14" i="12"/>
  <c r="E14" i="12"/>
  <c r="BY13" i="12"/>
  <c r="BU13" i="12"/>
  <c r="BQ13" i="12"/>
  <c r="BM13" i="12"/>
  <c r="BI13" i="12"/>
  <c r="BE13" i="12"/>
  <c r="BA13" i="12"/>
  <c r="AV13" i="12"/>
  <c r="AL13" i="12"/>
  <c r="AG13" i="12"/>
  <c r="AB13" i="12"/>
  <c r="W13" i="12"/>
  <c r="R13" i="12"/>
  <c r="M13" i="12"/>
  <c r="H13" i="12"/>
  <c r="F13" i="12"/>
  <c r="E13" i="12"/>
  <c r="BY12" i="12"/>
  <c r="BU12" i="12"/>
  <c r="BQ12" i="12"/>
  <c r="BM12" i="12"/>
  <c r="BI12" i="12"/>
  <c r="BE12" i="12"/>
  <c r="BA12" i="12"/>
  <c r="AV12" i="12"/>
  <c r="AQ12" i="12"/>
  <c r="AL12" i="12"/>
  <c r="AG12" i="12"/>
  <c r="AB12" i="12"/>
  <c r="W12" i="12"/>
  <c r="R12" i="12"/>
  <c r="M12" i="12"/>
  <c r="H12" i="12"/>
  <c r="F12" i="12"/>
  <c r="E12" i="12"/>
  <c r="BY11" i="12"/>
  <c r="BU11" i="12"/>
  <c r="BQ11" i="12"/>
  <c r="BM11" i="12"/>
  <c r="BI11" i="12"/>
  <c r="BE11" i="12"/>
  <c r="BA11" i="12"/>
  <c r="AV11" i="12"/>
  <c r="AQ11" i="12"/>
  <c r="AL11" i="12"/>
  <c r="AG11" i="12"/>
  <c r="AB11" i="12"/>
  <c r="W11" i="12"/>
  <c r="R11" i="12"/>
  <c r="M11" i="12"/>
  <c r="H11" i="12"/>
  <c r="F11" i="12"/>
  <c r="E11" i="12"/>
  <c r="BY10" i="12"/>
  <c r="BU10" i="12"/>
  <c r="BQ10" i="12"/>
  <c r="BM10" i="12"/>
  <c r="BI10" i="12"/>
  <c r="BE10" i="12"/>
  <c r="BA10" i="12"/>
  <c r="AV10" i="12"/>
  <c r="AQ10" i="12"/>
  <c r="AL10" i="12"/>
  <c r="AG10" i="12"/>
  <c r="AB10" i="12"/>
  <c r="W10" i="12"/>
  <c r="R10" i="12"/>
  <c r="M10" i="12"/>
  <c r="H10" i="12"/>
  <c r="F10" i="12"/>
  <c r="E10" i="12"/>
  <c r="BY9" i="12"/>
  <c r="BU9" i="12"/>
  <c r="BQ9" i="12"/>
  <c r="BM9" i="12"/>
  <c r="BI9" i="12"/>
  <c r="BE9" i="12"/>
  <c r="BA9" i="12"/>
  <c r="AV9" i="12"/>
  <c r="AQ9" i="12"/>
  <c r="AL9" i="12"/>
  <c r="AG9" i="12"/>
  <c r="AB9" i="12"/>
  <c r="W9" i="12"/>
  <c r="R9" i="12"/>
  <c r="M9" i="12"/>
  <c r="H9" i="12"/>
  <c r="F9" i="12"/>
  <c r="E9" i="12"/>
  <c r="BY8" i="12"/>
  <c r="BU8" i="12"/>
  <c r="BQ8" i="12"/>
  <c r="BM8" i="12"/>
  <c r="BI8" i="12"/>
  <c r="BE8" i="12"/>
  <c r="BA8" i="12"/>
  <c r="AV8" i="12"/>
  <c r="AQ8" i="12"/>
  <c r="AL8" i="12"/>
  <c r="AG8" i="12"/>
  <c r="AB8" i="12"/>
  <c r="W8" i="12"/>
  <c r="R8" i="12"/>
  <c r="M8" i="12"/>
  <c r="H8" i="12"/>
  <c r="F8" i="12"/>
  <c r="E8" i="12"/>
  <c r="BY7" i="12"/>
  <c r="BU7" i="12"/>
  <c r="BQ7" i="12"/>
  <c r="BM7" i="12"/>
  <c r="BI7" i="12"/>
  <c r="BE7" i="12"/>
  <c r="BA7" i="12"/>
  <c r="AV7" i="12"/>
  <c r="AQ7" i="12"/>
  <c r="AL7" i="12"/>
  <c r="AG7" i="12"/>
  <c r="AB7" i="12"/>
  <c r="W7" i="12"/>
  <c r="R7" i="12"/>
  <c r="M7" i="12"/>
  <c r="H7" i="12"/>
  <c r="F7" i="12"/>
  <c r="E7" i="12"/>
  <c r="BY6" i="12"/>
  <c r="BU6" i="12"/>
  <c r="BQ6" i="12"/>
  <c r="BM6" i="12"/>
  <c r="BI6" i="12"/>
  <c r="BE6" i="12"/>
  <c r="BA6" i="12"/>
  <c r="AV6" i="12"/>
  <c r="AQ6" i="12"/>
  <c r="AL6" i="12"/>
  <c r="AG6" i="12"/>
  <c r="AB6" i="12"/>
  <c r="W6" i="12"/>
  <c r="R6" i="12"/>
  <c r="M6" i="12"/>
  <c r="H6" i="12"/>
  <c r="F6" i="12"/>
  <c r="E6" i="12"/>
  <c r="BY5" i="12"/>
  <c r="BU5" i="12"/>
  <c r="BQ5" i="12"/>
  <c r="BM5" i="12"/>
  <c r="BI5" i="12"/>
  <c r="BE5" i="12"/>
  <c r="BA5" i="12"/>
  <c r="AV5" i="12"/>
  <c r="AQ5" i="12"/>
  <c r="AL5" i="12"/>
  <c r="AG5" i="12"/>
  <c r="AB5" i="12"/>
  <c r="W5" i="12"/>
  <c r="R5" i="12"/>
  <c r="M5" i="12"/>
  <c r="H5" i="12"/>
  <c r="F5" i="12"/>
  <c r="E5" i="12"/>
  <c r="BY4" i="12"/>
  <c r="BU4" i="12"/>
  <c r="BQ4" i="12"/>
  <c r="BM4" i="12"/>
  <c r="BI4" i="12"/>
  <c r="BE4" i="12"/>
  <c r="BA4" i="12"/>
  <c r="AV4" i="12"/>
  <c r="AQ4" i="12"/>
  <c r="AL4" i="12"/>
  <c r="AG4" i="12"/>
  <c r="AB4" i="12"/>
  <c r="W4" i="12"/>
  <c r="R4" i="12"/>
  <c r="M4" i="12"/>
  <c r="H4" i="12"/>
  <c r="F4" i="12"/>
  <c r="E4" i="12"/>
  <c r="BY3" i="12"/>
  <c r="BU3" i="12"/>
  <c r="BQ3" i="12"/>
  <c r="BM3" i="12"/>
  <c r="BI3" i="12"/>
  <c r="BE3" i="12"/>
  <c r="BA3" i="12"/>
  <c r="AV3" i="12"/>
  <c r="AQ3" i="12"/>
  <c r="AL3" i="12"/>
  <c r="AG3" i="12"/>
  <c r="AB3" i="12"/>
  <c r="W3" i="12"/>
  <c r="R3" i="12"/>
  <c r="M3" i="12"/>
  <c r="H3" i="12"/>
  <c r="F3" i="12"/>
  <c r="E3" i="12"/>
  <c r="J23" i="12" l="1"/>
  <c r="J15" i="12"/>
  <c r="J19" i="12"/>
  <c r="J4" i="12"/>
  <c r="J8" i="12"/>
  <c r="G29" i="12"/>
  <c r="G26" i="12"/>
  <c r="G27" i="12"/>
  <c r="G28" i="12"/>
  <c r="G30" i="12"/>
  <c r="J9" i="12"/>
  <c r="G13" i="12"/>
  <c r="G9" i="12"/>
  <c r="J3" i="12"/>
  <c r="G4" i="12"/>
  <c r="G5" i="12"/>
  <c r="J10" i="12"/>
  <c r="G19" i="12"/>
  <c r="J20" i="12"/>
  <c r="J28" i="12"/>
  <c r="G18" i="12"/>
  <c r="J7" i="12"/>
  <c r="G6" i="12"/>
  <c r="J11" i="12"/>
  <c r="G12" i="12"/>
  <c r="G17" i="12"/>
  <c r="J18" i="12"/>
  <c r="G25" i="12"/>
  <c r="J26" i="12"/>
  <c r="G16" i="12"/>
  <c r="J21" i="12"/>
  <c r="G24" i="12"/>
  <c r="J29" i="12"/>
  <c r="G3" i="12"/>
  <c r="G7" i="12"/>
  <c r="G10" i="12"/>
  <c r="J12" i="12"/>
  <c r="G14" i="12"/>
  <c r="G15" i="12"/>
  <c r="J16" i="12"/>
  <c r="G23" i="12"/>
  <c r="J24" i="12"/>
  <c r="G22" i="12"/>
  <c r="J5" i="12"/>
  <c r="G11" i="12"/>
  <c r="G8" i="12"/>
  <c r="J13" i="12"/>
  <c r="G21" i="12"/>
  <c r="J22" i="12"/>
  <c r="J6" i="12"/>
  <c r="J14" i="12"/>
  <c r="J17" i="12"/>
  <c r="G20" i="12"/>
  <c r="J25" i="12"/>
  <c r="BU30" i="8"/>
  <c r="BQ30" i="8"/>
  <c r="BM30" i="8"/>
  <c r="BI30" i="8"/>
  <c r="BE30" i="8"/>
  <c r="BA30" i="8"/>
  <c r="AW30" i="8"/>
  <c r="AS30" i="8"/>
  <c r="AO30" i="8"/>
  <c r="AK30" i="8"/>
  <c r="AG30" i="8"/>
  <c r="AB30" i="8"/>
  <c r="W30" i="8"/>
  <c r="R30" i="8"/>
  <c r="M30" i="8"/>
  <c r="J30" i="8"/>
  <c r="BU29" i="8"/>
  <c r="BQ29" i="8"/>
  <c r="BM29" i="8"/>
  <c r="BI29" i="8"/>
  <c r="BE29" i="8"/>
  <c r="BA29" i="8"/>
  <c r="AW29" i="8"/>
  <c r="AS29" i="8"/>
  <c r="AO29" i="8"/>
  <c r="AK29" i="8"/>
  <c r="AG29" i="8"/>
  <c r="AB29" i="8"/>
  <c r="W29" i="8"/>
  <c r="R29" i="8"/>
  <c r="M29" i="8"/>
  <c r="J29" i="8"/>
  <c r="BU28" i="8"/>
  <c r="BQ28" i="8"/>
  <c r="BM28" i="8"/>
  <c r="BI28" i="8"/>
  <c r="BE28" i="8"/>
  <c r="BA28" i="8"/>
  <c r="AW28" i="8"/>
  <c r="AS28" i="8"/>
  <c r="AO28" i="8"/>
  <c r="AK28" i="8"/>
  <c r="AG28" i="8"/>
  <c r="AB28" i="8"/>
  <c r="W28" i="8"/>
  <c r="R28" i="8"/>
  <c r="M28" i="8"/>
  <c r="BU27" i="8"/>
  <c r="BQ27" i="8"/>
  <c r="BM27" i="8"/>
  <c r="BI27" i="8"/>
  <c r="BE27" i="8"/>
  <c r="BA27" i="8"/>
  <c r="AW27" i="8"/>
  <c r="AS27" i="8"/>
  <c r="AO27" i="8"/>
  <c r="AK27" i="8"/>
  <c r="AG27" i="8"/>
  <c r="AB27" i="8"/>
  <c r="W27" i="8"/>
  <c r="R27" i="8"/>
  <c r="J27" i="8"/>
  <c r="BU26" i="8"/>
  <c r="BQ26" i="8"/>
  <c r="BM26" i="8"/>
  <c r="BI26" i="8"/>
  <c r="BE26" i="8"/>
  <c r="BA26" i="8"/>
  <c r="AW26" i="8"/>
  <c r="AS26" i="8"/>
  <c r="AO26" i="8"/>
  <c r="AK26" i="8"/>
  <c r="AG26" i="8"/>
  <c r="AB26" i="8"/>
  <c r="W26" i="8"/>
  <c r="R26" i="8"/>
  <c r="M26" i="8"/>
  <c r="J26" i="8"/>
  <c r="BU25" i="8"/>
  <c r="BQ25" i="8"/>
  <c r="BM25" i="8"/>
  <c r="BI25" i="8"/>
  <c r="BE25" i="8"/>
  <c r="BA25" i="8"/>
  <c r="AW25" i="8"/>
  <c r="AS25" i="8"/>
  <c r="AO25" i="8"/>
  <c r="AK25" i="8"/>
  <c r="AG25" i="8"/>
  <c r="AB25" i="8"/>
  <c r="W25" i="8"/>
  <c r="R25" i="8"/>
  <c r="M25" i="8"/>
  <c r="H25" i="8"/>
  <c r="F25" i="8"/>
  <c r="E25" i="8"/>
  <c r="BU24" i="8"/>
  <c r="BQ24" i="8"/>
  <c r="BM24" i="8"/>
  <c r="BI24" i="8"/>
  <c r="BE24" i="8"/>
  <c r="BA24" i="8"/>
  <c r="AW24" i="8"/>
  <c r="AS24" i="8"/>
  <c r="AO24" i="8"/>
  <c r="AK24" i="8"/>
  <c r="AG24" i="8"/>
  <c r="AB24" i="8"/>
  <c r="W24" i="8"/>
  <c r="R24" i="8"/>
  <c r="M24" i="8"/>
  <c r="H24" i="8"/>
  <c r="F24" i="8"/>
  <c r="E24" i="8"/>
  <c r="BU23" i="8"/>
  <c r="BQ23" i="8"/>
  <c r="BM23" i="8"/>
  <c r="BI23" i="8"/>
  <c r="BE23" i="8"/>
  <c r="BA23" i="8"/>
  <c r="AW23" i="8"/>
  <c r="AS23" i="8"/>
  <c r="AO23" i="8"/>
  <c r="AK23" i="8"/>
  <c r="AG23" i="8"/>
  <c r="AB23" i="8"/>
  <c r="W23" i="8"/>
  <c r="R23" i="8"/>
  <c r="M23" i="8"/>
  <c r="H23" i="8"/>
  <c r="J23" i="8" s="1"/>
  <c r="F23" i="8"/>
  <c r="E23" i="8"/>
  <c r="BU22" i="8"/>
  <c r="BQ22" i="8"/>
  <c r="BM22" i="8"/>
  <c r="BI22" i="8"/>
  <c r="BE22" i="8"/>
  <c r="BA22" i="8"/>
  <c r="AW22" i="8"/>
  <c r="AS22" i="8"/>
  <c r="AO22" i="8"/>
  <c r="AK22" i="8"/>
  <c r="AG22" i="8"/>
  <c r="AB22" i="8"/>
  <c r="W22" i="8"/>
  <c r="R22" i="8"/>
  <c r="M22" i="8"/>
  <c r="H22" i="8"/>
  <c r="F22" i="8"/>
  <c r="E22" i="8"/>
  <c r="BU21" i="8"/>
  <c r="BQ21" i="8"/>
  <c r="BM21" i="8"/>
  <c r="BI21" i="8"/>
  <c r="BE21" i="8"/>
  <c r="BA21" i="8"/>
  <c r="AW21" i="8"/>
  <c r="AS21" i="8"/>
  <c r="AO21" i="8"/>
  <c r="AK21" i="8"/>
  <c r="AG21" i="8"/>
  <c r="AB21" i="8"/>
  <c r="W21" i="8"/>
  <c r="R21" i="8"/>
  <c r="M21" i="8"/>
  <c r="H21" i="8"/>
  <c r="F21" i="8"/>
  <c r="E21" i="8"/>
  <c r="BU20" i="8"/>
  <c r="BQ20" i="8"/>
  <c r="BM20" i="8"/>
  <c r="BI20" i="8"/>
  <c r="BE20" i="8"/>
  <c r="BA20" i="8"/>
  <c r="AW20" i="8"/>
  <c r="AS20" i="8"/>
  <c r="AO20" i="8"/>
  <c r="AK20" i="8"/>
  <c r="G20" i="8" s="1"/>
  <c r="AG20" i="8"/>
  <c r="AB20" i="8"/>
  <c r="W20" i="8"/>
  <c r="R20" i="8"/>
  <c r="M20" i="8"/>
  <c r="H20" i="8"/>
  <c r="F20" i="8"/>
  <c r="E20" i="8"/>
  <c r="BU19" i="8"/>
  <c r="BQ19" i="8"/>
  <c r="BM19" i="8"/>
  <c r="BI19" i="8"/>
  <c r="BE19" i="8"/>
  <c r="BA19" i="8"/>
  <c r="AW19" i="8"/>
  <c r="AS19" i="8"/>
  <c r="AO19" i="8"/>
  <c r="AK19" i="8"/>
  <c r="AG19" i="8"/>
  <c r="AB19" i="8"/>
  <c r="W19" i="8"/>
  <c r="R19" i="8"/>
  <c r="M19" i="8"/>
  <c r="G19" i="8" s="1"/>
  <c r="H19" i="8"/>
  <c r="F19" i="8"/>
  <c r="E19" i="8"/>
  <c r="BU18" i="8"/>
  <c r="BQ18" i="8"/>
  <c r="BM18" i="8"/>
  <c r="BI18" i="8"/>
  <c r="BE18" i="8"/>
  <c r="BA18" i="8"/>
  <c r="AW18" i="8"/>
  <c r="AS18" i="8"/>
  <c r="AO18" i="8"/>
  <c r="AK18" i="8"/>
  <c r="AG18" i="8"/>
  <c r="AB18" i="8"/>
  <c r="W18" i="8"/>
  <c r="R18" i="8"/>
  <c r="M18" i="8"/>
  <c r="H18" i="8"/>
  <c r="F18" i="8"/>
  <c r="E18" i="8"/>
  <c r="BU17" i="8"/>
  <c r="BQ17" i="8"/>
  <c r="BM17" i="8"/>
  <c r="BI17" i="8"/>
  <c r="BE17" i="8"/>
  <c r="BA17" i="8"/>
  <c r="AW17" i="8"/>
  <c r="AS17" i="8"/>
  <c r="AO17" i="8"/>
  <c r="AK17" i="8"/>
  <c r="AG17" i="8"/>
  <c r="AB17" i="8"/>
  <c r="W17" i="8"/>
  <c r="R17" i="8"/>
  <c r="M17" i="8"/>
  <c r="H17" i="8"/>
  <c r="F17" i="8"/>
  <c r="E17" i="8"/>
  <c r="BU16" i="8"/>
  <c r="BQ16" i="8"/>
  <c r="BM16" i="8"/>
  <c r="BI16" i="8"/>
  <c r="BE16" i="8"/>
  <c r="BA16" i="8"/>
  <c r="AW16" i="8"/>
  <c r="AS16" i="8"/>
  <c r="AO16" i="8"/>
  <c r="AK16" i="8"/>
  <c r="AG16" i="8"/>
  <c r="AB16" i="8"/>
  <c r="W16" i="8"/>
  <c r="R16" i="8"/>
  <c r="M16" i="8"/>
  <c r="H16" i="8"/>
  <c r="F16" i="8"/>
  <c r="E16" i="8"/>
  <c r="BU15" i="8"/>
  <c r="BQ15" i="8"/>
  <c r="BM15" i="8"/>
  <c r="BI15" i="8"/>
  <c r="BE15" i="8"/>
  <c r="BA15" i="8"/>
  <c r="AW15" i="8"/>
  <c r="AS15" i="8"/>
  <c r="AO15" i="8"/>
  <c r="AK15" i="8"/>
  <c r="AG15" i="8"/>
  <c r="AB15" i="8"/>
  <c r="W15" i="8"/>
  <c r="R15" i="8"/>
  <c r="M15" i="8"/>
  <c r="H15" i="8"/>
  <c r="F15" i="8"/>
  <c r="E15" i="8"/>
  <c r="J15" i="8" s="1"/>
  <c r="BU14" i="8"/>
  <c r="BQ14" i="8"/>
  <c r="BM14" i="8"/>
  <c r="BI14" i="8"/>
  <c r="BE14" i="8"/>
  <c r="BA14" i="8"/>
  <c r="AW14" i="8"/>
  <c r="AS14" i="8"/>
  <c r="AO14" i="8"/>
  <c r="AK14" i="8"/>
  <c r="AG14" i="8"/>
  <c r="AB14" i="8"/>
  <c r="W14" i="8"/>
  <c r="R14" i="8"/>
  <c r="M14" i="8"/>
  <c r="H14" i="8"/>
  <c r="F14" i="8"/>
  <c r="E14" i="8"/>
  <c r="BU13" i="8"/>
  <c r="BQ13" i="8"/>
  <c r="BM13" i="8"/>
  <c r="BI13" i="8"/>
  <c r="BE13" i="8"/>
  <c r="BA13" i="8"/>
  <c r="AW13" i="8"/>
  <c r="AS13" i="8"/>
  <c r="AO13" i="8"/>
  <c r="AK13" i="8"/>
  <c r="AG13" i="8"/>
  <c r="AB13" i="8"/>
  <c r="W13" i="8"/>
  <c r="R13" i="8"/>
  <c r="M13" i="8"/>
  <c r="H13" i="8"/>
  <c r="F13" i="8"/>
  <c r="E13" i="8"/>
  <c r="BU12" i="8"/>
  <c r="BQ12" i="8"/>
  <c r="BM12" i="8"/>
  <c r="BI12" i="8"/>
  <c r="BE12" i="8"/>
  <c r="BA12" i="8"/>
  <c r="AW12" i="8"/>
  <c r="AS12" i="8"/>
  <c r="AO12" i="8"/>
  <c r="AK12" i="8"/>
  <c r="AG12" i="8"/>
  <c r="AB12" i="8"/>
  <c r="W12" i="8"/>
  <c r="R12" i="8"/>
  <c r="M12" i="8"/>
  <c r="H12" i="8"/>
  <c r="F12" i="8"/>
  <c r="E12" i="8"/>
  <c r="BU11" i="8"/>
  <c r="BQ11" i="8"/>
  <c r="BM11" i="8"/>
  <c r="BI11" i="8"/>
  <c r="BE11" i="8"/>
  <c r="BA11" i="8"/>
  <c r="AW11" i="8"/>
  <c r="AS11" i="8"/>
  <c r="AO11" i="8"/>
  <c r="AK11" i="8"/>
  <c r="AG11" i="8"/>
  <c r="AB11" i="8"/>
  <c r="W11" i="8"/>
  <c r="R11" i="8"/>
  <c r="M11" i="8"/>
  <c r="H11" i="8"/>
  <c r="F11" i="8"/>
  <c r="E11" i="8"/>
  <c r="BU10" i="8"/>
  <c r="BQ10" i="8"/>
  <c r="BM10" i="8"/>
  <c r="BI10" i="8"/>
  <c r="BE10" i="8"/>
  <c r="BA10" i="8"/>
  <c r="AW10" i="8"/>
  <c r="AS10" i="8"/>
  <c r="AO10" i="8"/>
  <c r="AK10" i="8"/>
  <c r="AG10" i="8"/>
  <c r="AB10" i="8"/>
  <c r="W10" i="8"/>
  <c r="R10" i="8"/>
  <c r="M10" i="8"/>
  <c r="H10" i="8"/>
  <c r="F10" i="8"/>
  <c r="E10" i="8"/>
  <c r="BU9" i="8"/>
  <c r="BQ9" i="8"/>
  <c r="BM9" i="8"/>
  <c r="BI9" i="8"/>
  <c r="BE9" i="8"/>
  <c r="BA9" i="8"/>
  <c r="AW9" i="8"/>
  <c r="AS9" i="8"/>
  <c r="AO9" i="8"/>
  <c r="AK9" i="8"/>
  <c r="AG9" i="8"/>
  <c r="G9" i="8" s="1"/>
  <c r="AB9" i="8"/>
  <c r="W9" i="8"/>
  <c r="R9" i="8"/>
  <c r="M9" i="8"/>
  <c r="H9" i="8"/>
  <c r="F9" i="8"/>
  <c r="E9" i="8"/>
  <c r="BU8" i="8"/>
  <c r="BQ8" i="8"/>
  <c r="BM8" i="8"/>
  <c r="BI8" i="8"/>
  <c r="BE8" i="8"/>
  <c r="BA8" i="8"/>
  <c r="AW8" i="8"/>
  <c r="AS8" i="8"/>
  <c r="AO8" i="8"/>
  <c r="AK8" i="8"/>
  <c r="AG8" i="8"/>
  <c r="AB8" i="8"/>
  <c r="W8" i="8"/>
  <c r="R8" i="8"/>
  <c r="M8" i="8"/>
  <c r="H8" i="8"/>
  <c r="F8" i="8"/>
  <c r="E8" i="8"/>
  <c r="BU7" i="8"/>
  <c r="BQ7" i="8"/>
  <c r="BM7" i="8"/>
  <c r="BI7" i="8"/>
  <c r="BE7" i="8"/>
  <c r="BA7" i="8"/>
  <c r="AW7" i="8"/>
  <c r="AS7" i="8"/>
  <c r="AO7" i="8"/>
  <c r="AK7" i="8"/>
  <c r="AG7" i="8"/>
  <c r="AB7" i="8"/>
  <c r="W7" i="8"/>
  <c r="R7" i="8"/>
  <c r="M7" i="8"/>
  <c r="H7" i="8"/>
  <c r="F7" i="8"/>
  <c r="E7" i="8"/>
  <c r="BU6" i="8"/>
  <c r="BQ6" i="8"/>
  <c r="BM6" i="8"/>
  <c r="BI6" i="8"/>
  <c r="BE6" i="8"/>
  <c r="BA6" i="8"/>
  <c r="AW6" i="8"/>
  <c r="AS6" i="8"/>
  <c r="AO6" i="8"/>
  <c r="AK6" i="8"/>
  <c r="AG6" i="8"/>
  <c r="AB6" i="8"/>
  <c r="W6" i="8"/>
  <c r="R6" i="8"/>
  <c r="M6" i="8"/>
  <c r="H6" i="8"/>
  <c r="F6" i="8"/>
  <c r="E6" i="8"/>
  <c r="BU5" i="8"/>
  <c r="BQ5" i="8"/>
  <c r="BM5" i="8"/>
  <c r="BI5" i="8"/>
  <c r="BE5" i="8"/>
  <c r="BA5" i="8"/>
  <c r="AW5" i="8"/>
  <c r="AS5" i="8"/>
  <c r="AO5" i="8"/>
  <c r="AK5" i="8"/>
  <c r="AG5" i="8"/>
  <c r="AB5" i="8"/>
  <c r="W5" i="8"/>
  <c r="M5" i="8"/>
  <c r="H5" i="8"/>
  <c r="F5" i="8"/>
  <c r="E5" i="8"/>
  <c r="BU4" i="8"/>
  <c r="BQ4" i="8"/>
  <c r="BM4" i="8"/>
  <c r="BI4" i="8"/>
  <c r="BE4" i="8"/>
  <c r="BA4" i="8"/>
  <c r="AW4" i="8"/>
  <c r="AS4" i="8"/>
  <c r="AO4" i="8"/>
  <c r="AK4" i="8"/>
  <c r="AG4" i="8"/>
  <c r="AB4" i="8"/>
  <c r="W4" i="8"/>
  <c r="R4" i="8"/>
  <c r="M4" i="8"/>
  <c r="H4" i="8"/>
  <c r="F4" i="8"/>
  <c r="E4" i="8"/>
  <c r="BU3" i="8"/>
  <c r="BQ3" i="8"/>
  <c r="BM3" i="8"/>
  <c r="BI3" i="8"/>
  <c r="BE3" i="8"/>
  <c r="BA3" i="8"/>
  <c r="AW3" i="8"/>
  <c r="AS3" i="8"/>
  <c r="AO3" i="8"/>
  <c r="AK3" i="8"/>
  <c r="AG3" i="8"/>
  <c r="AB3" i="8"/>
  <c r="W3" i="8"/>
  <c r="R3" i="8"/>
  <c r="M3" i="8"/>
  <c r="H3" i="8"/>
  <c r="J3" i="8" s="1"/>
  <c r="F3" i="8"/>
  <c r="E3" i="8"/>
  <c r="J16" i="8" l="1"/>
  <c r="G18" i="8"/>
  <c r="J20" i="8"/>
  <c r="G24" i="8"/>
  <c r="G28" i="8"/>
  <c r="G29" i="8"/>
  <c r="G30" i="8"/>
  <c r="G13" i="8"/>
  <c r="G16" i="8"/>
  <c r="G17" i="8"/>
  <c r="J6" i="8"/>
  <c r="J10" i="8"/>
  <c r="G12" i="8"/>
  <c r="J14" i="8"/>
  <c r="G15" i="8"/>
  <c r="G21" i="8"/>
  <c r="G25" i="8"/>
  <c r="G26" i="8"/>
  <c r="G27" i="8"/>
  <c r="G4" i="8"/>
  <c r="G3" i="8"/>
  <c r="G10" i="8"/>
  <c r="G11" i="8"/>
  <c r="G14" i="8"/>
  <c r="G23" i="8"/>
  <c r="G22" i="8"/>
  <c r="J4" i="8"/>
  <c r="J9" i="8"/>
  <c r="J13" i="8"/>
  <c r="J17" i="8"/>
  <c r="J21" i="8"/>
  <c r="J25" i="8"/>
  <c r="J18" i="8"/>
  <c r="J22" i="8"/>
  <c r="J24" i="8"/>
  <c r="J11" i="8"/>
  <c r="J19" i="8"/>
  <c r="G6" i="8"/>
  <c r="J12" i="8"/>
  <c r="J5" i="8"/>
  <c r="G5" i="8"/>
  <c r="G8" i="8"/>
  <c r="J8" i="8"/>
  <c r="J7" i="8"/>
  <c r="G7" i="8"/>
  <c r="BK30" i="6"/>
  <c r="BF30" i="6"/>
  <c r="BA30" i="6"/>
  <c r="AV30" i="6"/>
  <c r="AQ30" i="6"/>
  <c r="AL30" i="6"/>
  <c r="AG30" i="6"/>
  <c r="AB30" i="6"/>
  <c r="W30" i="6"/>
  <c r="R30" i="6"/>
  <c r="M30" i="6"/>
  <c r="BK29" i="6"/>
  <c r="BF29" i="6"/>
  <c r="BA29" i="6"/>
  <c r="AV29" i="6"/>
  <c r="AQ29" i="6"/>
  <c r="AL29" i="6"/>
  <c r="AG29" i="6"/>
  <c r="AB29" i="6"/>
  <c r="W29" i="6"/>
  <c r="R29" i="6"/>
  <c r="M29" i="6"/>
  <c r="BK28" i="6"/>
  <c r="BF28" i="6"/>
  <c r="BA28" i="6"/>
  <c r="AV28" i="6"/>
  <c r="AQ28" i="6"/>
  <c r="AL28" i="6"/>
  <c r="AG28" i="6"/>
  <c r="AB28" i="6"/>
  <c r="W28" i="6"/>
  <c r="R28" i="6"/>
  <c r="M28" i="6"/>
  <c r="BK27" i="6"/>
  <c r="BF27" i="6"/>
  <c r="BA27" i="6"/>
  <c r="AV27" i="6"/>
  <c r="AQ27" i="6"/>
  <c r="AL27" i="6"/>
  <c r="AG27" i="6"/>
  <c r="AB27" i="6"/>
  <c r="W27" i="6"/>
  <c r="R27" i="6"/>
  <c r="M27" i="6"/>
  <c r="J27" i="6"/>
  <c r="BK26" i="6"/>
  <c r="BF26" i="6"/>
  <c r="BA26" i="6"/>
  <c r="AV26" i="6"/>
  <c r="AQ26" i="6"/>
  <c r="AL26" i="6"/>
  <c r="AG26" i="6"/>
  <c r="AB26" i="6"/>
  <c r="W26" i="6"/>
  <c r="R26" i="6"/>
  <c r="M26" i="6"/>
  <c r="BK25" i="6"/>
  <c r="BF25" i="6"/>
  <c r="BA25" i="6"/>
  <c r="AV25" i="6"/>
  <c r="AQ25" i="6"/>
  <c r="AL25" i="6"/>
  <c r="AG25" i="6"/>
  <c r="AB25" i="6"/>
  <c r="W25" i="6"/>
  <c r="R25" i="6"/>
  <c r="M25" i="6"/>
  <c r="H25" i="6"/>
  <c r="F25" i="6"/>
  <c r="E25" i="6"/>
  <c r="BK24" i="6"/>
  <c r="BF24" i="6"/>
  <c r="BA24" i="6"/>
  <c r="AV24" i="6"/>
  <c r="AQ24" i="6"/>
  <c r="AL24" i="6"/>
  <c r="AG24" i="6"/>
  <c r="AB24" i="6"/>
  <c r="W24" i="6"/>
  <c r="R24" i="6"/>
  <c r="M24" i="6"/>
  <c r="H24" i="6"/>
  <c r="F24" i="6"/>
  <c r="E24" i="6"/>
  <c r="BK23" i="6"/>
  <c r="BF23" i="6"/>
  <c r="BA23" i="6"/>
  <c r="AV23" i="6"/>
  <c r="AQ23" i="6"/>
  <c r="AL23" i="6"/>
  <c r="AG23" i="6"/>
  <c r="AB23" i="6"/>
  <c r="W23" i="6"/>
  <c r="R23" i="6"/>
  <c r="M23" i="6"/>
  <c r="H23" i="6"/>
  <c r="F23" i="6"/>
  <c r="E23" i="6"/>
  <c r="BK22" i="6"/>
  <c r="BF22" i="6"/>
  <c r="BA22" i="6"/>
  <c r="AV22" i="6"/>
  <c r="AQ22" i="6"/>
  <c r="AL22" i="6"/>
  <c r="AG22" i="6"/>
  <c r="AB22" i="6"/>
  <c r="W22" i="6"/>
  <c r="R22" i="6"/>
  <c r="M22" i="6"/>
  <c r="G22" i="6" s="1"/>
  <c r="H22" i="6"/>
  <c r="F22" i="6"/>
  <c r="E22" i="6"/>
  <c r="BK21" i="6"/>
  <c r="BF21" i="6"/>
  <c r="BA21" i="6"/>
  <c r="AV21" i="6"/>
  <c r="AQ21" i="6"/>
  <c r="AL21" i="6"/>
  <c r="AG21" i="6"/>
  <c r="AB21" i="6"/>
  <c r="W21" i="6"/>
  <c r="R21" i="6"/>
  <c r="M21" i="6"/>
  <c r="H21" i="6"/>
  <c r="F21" i="6"/>
  <c r="E21" i="6"/>
  <c r="BK20" i="6"/>
  <c r="BF20" i="6"/>
  <c r="BA20" i="6"/>
  <c r="AV20" i="6"/>
  <c r="AQ20" i="6"/>
  <c r="AL20" i="6"/>
  <c r="AG20" i="6"/>
  <c r="AB20" i="6"/>
  <c r="W20" i="6"/>
  <c r="R20" i="6"/>
  <c r="M20" i="6"/>
  <c r="H20" i="6"/>
  <c r="F20" i="6"/>
  <c r="BK19" i="6"/>
  <c r="BF19" i="6"/>
  <c r="BA19" i="6"/>
  <c r="AV19" i="6"/>
  <c r="AQ19" i="6"/>
  <c r="AL19" i="6"/>
  <c r="AG19" i="6"/>
  <c r="AB19" i="6"/>
  <c r="W19" i="6"/>
  <c r="R19" i="6"/>
  <c r="M19" i="6"/>
  <c r="H19" i="6"/>
  <c r="F19" i="6"/>
  <c r="E19" i="6"/>
  <c r="BK18" i="6"/>
  <c r="BF18" i="6"/>
  <c r="BA18" i="6"/>
  <c r="AV18" i="6"/>
  <c r="AQ18" i="6"/>
  <c r="AL18" i="6"/>
  <c r="AG18" i="6"/>
  <c r="AB18" i="6"/>
  <c r="W18" i="6"/>
  <c r="R18" i="6"/>
  <c r="M18" i="6"/>
  <c r="H18" i="6"/>
  <c r="F18" i="6"/>
  <c r="E18" i="6"/>
  <c r="BK17" i="6"/>
  <c r="BF17" i="6"/>
  <c r="BA17" i="6"/>
  <c r="AV17" i="6"/>
  <c r="AQ17" i="6"/>
  <c r="AL17" i="6"/>
  <c r="AG17" i="6"/>
  <c r="AB17" i="6"/>
  <c r="W17" i="6"/>
  <c r="R17" i="6"/>
  <c r="M17" i="6"/>
  <c r="H17" i="6"/>
  <c r="F17" i="6"/>
  <c r="E17" i="6"/>
  <c r="BK16" i="6"/>
  <c r="BF16" i="6"/>
  <c r="BA16" i="6"/>
  <c r="AV16" i="6"/>
  <c r="AQ16" i="6"/>
  <c r="AL16" i="6"/>
  <c r="AG16" i="6"/>
  <c r="AB16" i="6"/>
  <c r="W16" i="6"/>
  <c r="R16" i="6"/>
  <c r="M16" i="6"/>
  <c r="H16" i="6"/>
  <c r="F16" i="6"/>
  <c r="E16" i="6"/>
  <c r="BK15" i="6"/>
  <c r="BF15" i="6"/>
  <c r="BA15" i="6"/>
  <c r="AV15" i="6"/>
  <c r="AQ15" i="6"/>
  <c r="AL15" i="6"/>
  <c r="AG15" i="6"/>
  <c r="AB15" i="6"/>
  <c r="W15" i="6"/>
  <c r="R15" i="6"/>
  <c r="M15" i="6"/>
  <c r="H15" i="6"/>
  <c r="F15" i="6"/>
  <c r="E15" i="6"/>
  <c r="BK14" i="6"/>
  <c r="BF14" i="6"/>
  <c r="BA14" i="6"/>
  <c r="AV14" i="6"/>
  <c r="AQ14" i="6"/>
  <c r="AL14" i="6"/>
  <c r="AG14" i="6"/>
  <c r="AB14" i="6"/>
  <c r="W14" i="6"/>
  <c r="R14" i="6"/>
  <c r="M14" i="6"/>
  <c r="H14" i="6"/>
  <c r="F14" i="6"/>
  <c r="E14" i="6"/>
  <c r="H13" i="6"/>
  <c r="G13" i="6"/>
  <c r="F13" i="6"/>
  <c r="E13" i="6"/>
  <c r="BK12" i="6"/>
  <c r="BF12" i="6"/>
  <c r="BA12" i="6"/>
  <c r="AV12" i="6"/>
  <c r="AQ12" i="6"/>
  <c r="AL12" i="6"/>
  <c r="AG12" i="6"/>
  <c r="AB12" i="6"/>
  <c r="W12" i="6"/>
  <c r="R12" i="6"/>
  <c r="M12" i="6"/>
  <c r="E12" i="6"/>
  <c r="J12" i="6" s="1"/>
  <c r="BK11" i="6"/>
  <c r="BF11" i="6"/>
  <c r="BA11" i="6"/>
  <c r="AV11" i="6"/>
  <c r="AQ11" i="6"/>
  <c r="AL11" i="6"/>
  <c r="AG11" i="6"/>
  <c r="AB11" i="6"/>
  <c r="W11" i="6"/>
  <c r="R11" i="6"/>
  <c r="M11" i="6"/>
  <c r="H11" i="6"/>
  <c r="F11" i="6"/>
  <c r="E11" i="6"/>
  <c r="BK10" i="6"/>
  <c r="BF10" i="6"/>
  <c r="BA10" i="6"/>
  <c r="AV10" i="6"/>
  <c r="AQ10" i="6"/>
  <c r="AL10" i="6"/>
  <c r="G10" i="6" s="1"/>
  <c r="AG10" i="6"/>
  <c r="AB10" i="6"/>
  <c r="W10" i="6"/>
  <c r="R10" i="6"/>
  <c r="M10" i="6"/>
  <c r="H10" i="6"/>
  <c r="F10" i="6"/>
  <c r="E10" i="6"/>
  <c r="BK9" i="6"/>
  <c r="BF9" i="6"/>
  <c r="BA9" i="6"/>
  <c r="AV9" i="6"/>
  <c r="AQ9" i="6"/>
  <c r="AL9" i="6"/>
  <c r="AG9" i="6"/>
  <c r="AB9" i="6"/>
  <c r="W9" i="6"/>
  <c r="R9" i="6"/>
  <c r="M9" i="6"/>
  <c r="H9" i="6"/>
  <c r="F9" i="6"/>
  <c r="E9" i="6"/>
  <c r="BK8" i="6"/>
  <c r="BF8" i="6"/>
  <c r="BA8" i="6"/>
  <c r="AV8" i="6"/>
  <c r="AQ8" i="6"/>
  <c r="AL8" i="6"/>
  <c r="AG8" i="6"/>
  <c r="AB8" i="6"/>
  <c r="W8" i="6"/>
  <c r="R8" i="6"/>
  <c r="M8" i="6"/>
  <c r="H8" i="6"/>
  <c r="F8" i="6"/>
  <c r="E8" i="6"/>
  <c r="J8" i="6" s="1"/>
  <c r="BK7" i="6"/>
  <c r="BF7" i="6"/>
  <c r="BA7" i="6"/>
  <c r="AV7" i="6"/>
  <c r="AQ7" i="6"/>
  <c r="AL7" i="6"/>
  <c r="AG7" i="6"/>
  <c r="AB7" i="6"/>
  <c r="W7" i="6"/>
  <c r="R7" i="6"/>
  <c r="M7" i="6"/>
  <c r="H7" i="6"/>
  <c r="F7" i="6"/>
  <c r="E7" i="6"/>
  <c r="BK6" i="6"/>
  <c r="BF6" i="6"/>
  <c r="BA6" i="6"/>
  <c r="AV6" i="6"/>
  <c r="AQ6" i="6"/>
  <c r="AL6" i="6"/>
  <c r="AG6" i="6"/>
  <c r="AB6" i="6"/>
  <c r="W6" i="6"/>
  <c r="R6" i="6"/>
  <c r="M6" i="6"/>
  <c r="H6" i="6"/>
  <c r="F6" i="6"/>
  <c r="E6" i="6"/>
  <c r="BK5" i="6"/>
  <c r="BF5" i="6"/>
  <c r="BA5" i="6"/>
  <c r="AV5" i="6"/>
  <c r="AQ5" i="6"/>
  <c r="AL5" i="6"/>
  <c r="AG5" i="6"/>
  <c r="AB5" i="6"/>
  <c r="W5" i="6"/>
  <c r="R5" i="6"/>
  <c r="M5" i="6"/>
  <c r="F5" i="6"/>
  <c r="E5" i="6"/>
  <c r="BK4" i="6"/>
  <c r="BF4" i="6"/>
  <c r="BA4" i="6"/>
  <c r="AV4" i="6"/>
  <c r="AQ4" i="6"/>
  <c r="AL4" i="6"/>
  <c r="AG4" i="6"/>
  <c r="AB4" i="6"/>
  <c r="W4" i="6"/>
  <c r="R4" i="6"/>
  <c r="M4" i="6"/>
  <c r="H4" i="6"/>
  <c r="F4" i="6"/>
  <c r="E4" i="6"/>
  <c r="J4" i="6" s="1"/>
  <c r="BK3" i="6"/>
  <c r="BF3" i="6"/>
  <c r="BA3" i="6"/>
  <c r="AV3" i="6"/>
  <c r="AQ3" i="6"/>
  <c r="AL3" i="6"/>
  <c r="AG3" i="6"/>
  <c r="AB3" i="6"/>
  <c r="W3" i="6"/>
  <c r="R3" i="6"/>
  <c r="M3" i="6"/>
  <c r="G3" i="6" s="1"/>
  <c r="F3" i="6"/>
  <c r="E3" i="6"/>
  <c r="J9" i="6" l="1"/>
  <c r="J23" i="6"/>
  <c r="J15" i="6"/>
  <c r="J19" i="6"/>
  <c r="J5" i="6"/>
  <c r="G8" i="6"/>
  <c r="J13" i="6"/>
  <c r="J16" i="6"/>
  <c r="J20" i="6"/>
  <c r="J24" i="6"/>
  <c r="J28" i="6"/>
  <c r="G20" i="6"/>
  <c r="G21" i="6"/>
  <c r="G19" i="6"/>
  <c r="G9" i="6"/>
  <c r="G14" i="6"/>
  <c r="J3" i="6"/>
  <c r="G18" i="6"/>
  <c r="G7" i="6"/>
  <c r="G6" i="6"/>
  <c r="J14" i="6"/>
  <c r="G17" i="6"/>
  <c r="J18" i="6"/>
  <c r="J22" i="6"/>
  <c r="G25" i="6"/>
  <c r="J26" i="6"/>
  <c r="J30" i="6"/>
  <c r="G11" i="6"/>
  <c r="G5" i="6"/>
  <c r="G4" i="6"/>
  <c r="G12" i="6"/>
  <c r="G16" i="6"/>
  <c r="G24" i="6"/>
  <c r="J17" i="6"/>
  <c r="J21" i="6"/>
  <c r="G23" i="6"/>
  <c r="J25" i="6"/>
  <c r="J29" i="6"/>
  <c r="J7" i="6"/>
  <c r="J6" i="6"/>
  <c r="J10" i="6"/>
  <c r="J11" i="6"/>
  <c r="BZ30" i="2"/>
  <c r="BU30" i="2"/>
  <c r="BP30" i="2"/>
  <c r="BK30" i="2"/>
  <c r="BF30" i="2"/>
  <c r="BA30" i="2"/>
  <c r="AV30" i="2"/>
  <c r="AQ30" i="2"/>
  <c r="AL30" i="2"/>
  <c r="AG30" i="2"/>
  <c r="AB30" i="2"/>
  <c r="W30" i="2"/>
  <c r="R30" i="2"/>
  <c r="M30" i="2"/>
  <c r="J30" i="2"/>
  <c r="BZ29" i="2"/>
  <c r="BU29" i="2"/>
  <c r="BP29" i="2"/>
  <c r="BK29" i="2"/>
  <c r="BF29" i="2"/>
  <c r="BA29" i="2"/>
  <c r="AV29" i="2"/>
  <c r="AQ29" i="2"/>
  <c r="AL29" i="2"/>
  <c r="AG29" i="2"/>
  <c r="AB29" i="2"/>
  <c r="W29" i="2"/>
  <c r="R29" i="2"/>
  <c r="M29" i="2"/>
  <c r="BZ28" i="2"/>
  <c r="BU28" i="2"/>
  <c r="BP28" i="2"/>
  <c r="BK28" i="2"/>
  <c r="BF28" i="2"/>
  <c r="BA28" i="2"/>
  <c r="AV28" i="2"/>
  <c r="AQ28" i="2"/>
  <c r="AL28" i="2"/>
  <c r="AG28" i="2"/>
  <c r="AB28" i="2"/>
  <c r="W28" i="2"/>
  <c r="R28" i="2"/>
  <c r="BZ27" i="2"/>
  <c r="BU27" i="2"/>
  <c r="BP27" i="2"/>
  <c r="BK27" i="2"/>
  <c r="BF27" i="2"/>
  <c r="BA27" i="2"/>
  <c r="AV27" i="2"/>
  <c r="AQ27" i="2"/>
  <c r="AL27" i="2"/>
  <c r="AG27" i="2"/>
  <c r="AB27" i="2"/>
  <c r="W27" i="2"/>
  <c r="R27" i="2"/>
  <c r="M27" i="2"/>
  <c r="BZ26" i="2"/>
  <c r="BU26" i="2"/>
  <c r="BP26" i="2"/>
  <c r="BK26" i="2"/>
  <c r="BF26" i="2"/>
  <c r="BA26" i="2"/>
  <c r="AV26" i="2"/>
  <c r="AQ26" i="2"/>
  <c r="AL26" i="2"/>
  <c r="AG26" i="2"/>
  <c r="AB26" i="2"/>
  <c r="R26" i="2"/>
  <c r="M26" i="2"/>
  <c r="J26" i="2"/>
  <c r="BZ25" i="2"/>
  <c r="BU25" i="2"/>
  <c r="BP25" i="2"/>
  <c r="BK25" i="2"/>
  <c r="BA25" i="2"/>
  <c r="AV25" i="2"/>
  <c r="AQ25" i="2"/>
  <c r="AL25" i="2"/>
  <c r="AB25" i="2"/>
  <c r="W25" i="2"/>
  <c r="R25" i="2"/>
  <c r="M25" i="2"/>
  <c r="H25" i="2"/>
  <c r="F25" i="2"/>
  <c r="E25" i="2"/>
  <c r="BZ24" i="2"/>
  <c r="BU24" i="2"/>
  <c r="BP24" i="2"/>
  <c r="BK24" i="2"/>
  <c r="BA24" i="2"/>
  <c r="AV24" i="2"/>
  <c r="AQ24" i="2"/>
  <c r="AL24" i="2"/>
  <c r="AB24" i="2"/>
  <c r="W24" i="2"/>
  <c r="R24" i="2"/>
  <c r="M24" i="2"/>
  <c r="H24" i="2"/>
  <c r="F24" i="2"/>
  <c r="E24" i="2"/>
  <c r="BZ23" i="2"/>
  <c r="BU23" i="2"/>
  <c r="BP23" i="2"/>
  <c r="BK23" i="2"/>
  <c r="BA23" i="2"/>
  <c r="AV23" i="2"/>
  <c r="AQ23" i="2"/>
  <c r="AL23" i="2"/>
  <c r="AB23" i="2"/>
  <c r="W23" i="2"/>
  <c r="R23" i="2"/>
  <c r="M23" i="2"/>
  <c r="H23" i="2"/>
  <c r="F23" i="2"/>
  <c r="E23" i="2"/>
  <c r="BZ22" i="2"/>
  <c r="BU22" i="2"/>
  <c r="BP22" i="2"/>
  <c r="BK22" i="2"/>
  <c r="BF22" i="2"/>
  <c r="BA22" i="2"/>
  <c r="AV22" i="2"/>
  <c r="AQ22" i="2"/>
  <c r="AL22" i="2"/>
  <c r="AG22" i="2"/>
  <c r="AB22" i="2"/>
  <c r="W22" i="2"/>
  <c r="R22" i="2"/>
  <c r="M22" i="2"/>
  <c r="H22" i="2"/>
  <c r="F22" i="2"/>
  <c r="E22" i="2"/>
  <c r="BZ21" i="2"/>
  <c r="BU21" i="2"/>
  <c r="BP21" i="2"/>
  <c r="BK21" i="2"/>
  <c r="BF21" i="2"/>
  <c r="BA21" i="2"/>
  <c r="AV21" i="2"/>
  <c r="AQ21" i="2"/>
  <c r="AL21" i="2"/>
  <c r="AG21" i="2"/>
  <c r="AB21" i="2"/>
  <c r="W21" i="2"/>
  <c r="R21" i="2"/>
  <c r="M21" i="2"/>
  <c r="H21" i="2"/>
  <c r="F21" i="2"/>
  <c r="E21" i="2"/>
  <c r="BZ20" i="2"/>
  <c r="BU20" i="2"/>
  <c r="BP20" i="2"/>
  <c r="BK20" i="2"/>
  <c r="BF20" i="2"/>
  <c r="BA20" i="2"/>
  <c r="AV20" i="2"/>
  <c r="AQ20" i="2"/>
  <c r="AL20" i="2"/>
  <c r="AG20" i="2"/>
  <c r="AB20" i="2"/>
  <c r="W20" i="2"/>
  <c r="R20" i="2"/>
  <c r="M20" i="2"/>
  <c r="H20" i="2"/>
  <c r="F20" i="2"/>
  <c r="BZ19" i="2"/>
  <c r="BU19" i="2"/>
  <c r="BP19" i="2"/>
  <c r="BK19" i="2"/>
  <c r="BF19" i="2"/>
  <c r="BA19" i="2"/>
  <c r="AV19" i="2"/>
  <c r="AQ19" i="2"/>
  <c r="AL19" i="2"/>
  <c r="AG19" i="2"/>
  <c r="AB19" i="2"/>
  <c r="W19" i="2"/>
  <c r="R19" i="2"/>
  <c r="M19" i="2"/>
  <c r="H19" i="2"/>
  <c r="F19" i="2"/>
  <c r="E19" i="2"/>
  <c r="BZ18" i="2"/>
  <c r="BU18" i="2"/>
  <c r="BP18" i="2"/>
  <c r="BK18" i="2"/>
  <c r="BF18" i="2"/>
  <c r="BA18" i="2"/>
  <c r="AV18" i="2"/>
  <c r="AQ18" i="2"/>
  <c r="AL18" i="2"/>
  <c r="AG18" i="2"/>
  <c r="AB18" i="2"/>
  <c r="W18" i="2"/>
  <c r="R18" i="2"/>
  <c r="M18" i="2"/>
  <c r="H18" i="2"/>
  <c r="F18" i="2"/>
  <c r="E18" i="2"/>
  <c r="BZ17" i="2"/>
  <c r="BU17" i="2"/>
  <c r="BP17" i="2"/>
  <c r="BK17" i="2"/>
  <c r="BF17" i="2"/>
  <c r="BA17" i="2"/>
  <c r="AV17" i="2"/>
  <c r="AQ17" i="2"/>
  <c r="AL17" i="2"/>
  <c r="AG17" i="2"/>
  <c r="AB17" i="2"/>
  <c r="W17" i="2"/>
  <c r="R17" i="2"/>
  <c r="M17" i="2"/>
  <c r="H17" i="2"/>
  <c r="F17" i="2"/>
  <c r="E17" i="2"/>
  <c r="BZ16" i="2"/>
  <c r="BU16" i="2"/>
  <c r="BP16" i="2"/>
  <c r="BK16" i="2"/>
  <c r="BF16" i="2"/>
  <c r="BA16" i="2"/>
  <c r="AV16" i="2"/>
  <c r="AQ16" i="2"/>
  <c r="AL16" i="2"/>
  <c r="AG16" i="2"/>
  <c r="AB16" i="2"/>
  <c r="W16" i="2"/>
  <c r="R16" i="2"/>
  <c r="M16" i="2"/>
  <c r="H16" i="2"/>
  <c r="F16" i="2"/>
  <c r="E16" i="2"/>
  <c r="BZ15" i="2"/>
  <c r="BU15" i="2"/>
  <c r="BP15" i="2"/>
  <c r="BK15" i="2"/>
  <c r="BF15" i="2"/>
  <c r="BA15" i="2"/>
  <c r="AV15" i="2"/>
  <c r="AQ15" i="2"/>
  <c r="AL15" i="2"/>
  <c r="AG15" i="2"/>
  <c r="AB15" i="2"/>
  <c r="W15" i="2"/>
  <c r="R15" i="2"/>
  <c r="M15" i="2"/>
  <c r="H15" i="2"/>
  <c r="F15" i="2"/>
  <c r="E15" i="2"/>
  <c r="BZ14" i="2"/>
  <c r="BU14" i="2"/>
  <c r="BP14" i="2"/>
  <c r="BK14" i="2"/>
  <c r="BF14" i="2"/>
  <c r="BA14" i="2"/>
  <c r="AV14" i="2"/>
  <c r="AQ14" i="2"/>
  <c r="AL14" i="2"/>
  <c r="AG14" i="2"/>
  <c r="AB14" i="2"/>
  <c r="W14" i="2"/>
  <c r="R14" i="2"/>
  <c r="M14" i="2"/>
  <c r="H14" i="2"/>
  <c r="F14" i="2"/>
  <c r="E14" i="2"/>
  <c r="BZ13" i="2"/>
  <c r="BU13" i="2"/>
  <c r="BP13" i="2"/>
  <c r="BK13" i="2"/>
  <c r="BF13" i="2"/>
  <c r="BA13" i="2"/>
  <c r="AV13" i="2"/>
  <c r="AQ13" i="2"/>
  <c r="AL13" i="2"/>
  <c r="AG13" i="2"/>
  <c r="AB13" i="2"/>
  <c r="W13" i="2"/>
  <c r="R13" i="2"/>
  <c r="M13" i="2"/>
  <c r="H13" i="2"/>
  <c r="F13" i="2"/>
  <c r="E13" i="2"/>
  <c r="BZ12" i="2"/>
  <c r="BU12" i="2"/>
  <c r="BP12" i="2"/>
  <c r="BK12" i="2"/>
  <c r="BF12" i="2"/>
  <c r="BA12" i="2"/>
  <c r="AV12" i="2"/>
  <c r="AQ12" i="2"/>
  <c r="AL12" i="2"/>
  <c r="AG12" i="2"/>
  <c r="AB12" i="2"/>
  <c r="W12" i="2"/>
  <c r="R12" i="2"/>
  <c r="M12" i="2"/>
  <c r="H12" i="2"/>
  <c r="F12" i="2"/>
  <c r="E12" i="2"/>
  <c r="BZ11" i="2"/>
  <c r="BU11" i="2"/>
  <c r="BP11" i="2"/>
  <c r="BK11" i="2"/>
  <c r="BF11" i="2"/>
  <c r="BA11" i="2"/>
  <c r="AV11" i="2"/>
  <c r="AQ11" i="2"/>
  <c r="AL11" i="2"/>
  <c r="AG11" i="2"/>
  <c r="AB11" i="2"/>
  <c r="W11" i="2"/>
  <c r="R11" i="2"/>
  <c r="M11" i="2"/>
  <c r="H11" i="2"/>
  <c r="F11" i="2"/>
  <c r="E11" i="2"/>
  <c r="BZ10" i="2"/>
  <c r="BU10" i="2"/>
  <c r="BP10" i="2"/>
  <c r="BK10" i="2"/>
  <c r="BF10" i="2"/>
  <c r="BA10" i="2"/>
  <c r="AV10" i="2"/>
  <c r="AQ10" i="2"/>
  <c r="AL10" i="2"/>
  <c r="AG10" i="2"/>
  <c r="AB10" i="2"/>
  <c r="W10" i="2"/>
  <c r="R10" i="2"/>
  <c r="M10" i="2"/>
  <c r="H10" i="2"/>
  <c r="F10" i="2"/>
  <c r="BZ9" i="2"/>
  <c r="BU9" i="2"/>
  <c r="BP9" i="2"/>
  <c r="BK9" i="2"/>
  <c r="BF9" i="2"/>
  <c r="BA9" i="2"/>
  <c r="AV9" i="2"/>
  <c r="AQ9" i="2"/>
  <c r="AL9" i="2"/>
  <c r="AG9" i="2"/>
  <c r="AB9" i="2"/>
  <c r="W9" i="2"/>
  <c r="R9" i="2"/>
  <c r="M9" i="2"/>
  <c r="H9" i="2"/>
  <c r="F9" i="2"/>
  <c r="E9" i="2"/>
  <c r="BZ8" i="2"/>
  <c r="BU8" i="2"/>
  <c r="BP8" i="2"/>
  <c r="BK8" i="2"/>
  <c r="BF8" i="2"/>
  <c r="BA8" i="2"/>
  <c r="AV8" i="2"/>
  <c r="AQ8" i="2"/>
  <c r="AL8" i="2"/>
  <c r="AG8" i="2"/>
  <c r="AB8" i="2"/>
  <c r="W8" i="2"/>
  <c r="R8" i="2"/>
  <c r="M8" i="2"/>
  <c r="H8" i="2"/>
  <c r="F8" i="2"/>
  <c r="E8" i="2"/>
  <c r="BZ7" i="2"/>
  <c r="BU7" i="2"/>
  <c r="BP7" i="2"/>
  <c r="BK7" i="2"/>
  <c r="BF7" i="2"/>
  <c r="BA7" i="2"/>
  <c r="AV7" i="2"/>
  <c r="AQ7" i="2"/>
  <c r="AL7" i="2"/>
  <c r="AG7" i="2"/>
  <c r="AB7" i="2"/>
  <c r="W7" i="2"/>
  <c r="R7" i="2"/>
  <c r="M7" i="2"/>
  <c r="H7" i="2"/>
  <c r="F7" i="2"/>
  <c r="E7" i="2"/>
  <c r="BZ6" i="2"/>
  <c r="BU6" i="2"/>
  <c r="BP6" i="2"/>
  <c r="BK6" i="2"/>
  <c r="BF6" i="2"/>
  <c r="BA6" i="2"/>
  <c r="AV6" i="2"/>
  <c r="AQ6" i="2"/>
  <c r="AL6" i="2"/>
  <c r="AG6" i="2"/>
  <c r="AB6" i="2"/>
  <c r="W6" i="2"/>
  <c r="R6" i="2"/>
  <c r="M6" i="2"/>
  <c r="H6" i="2"/>
  <c r="F6" i="2"/>
  <c r="E6" i="2"/>
  <c r="BZ5" i="2"/>
  <c r="BU5" i="2"/>
  <c r="BP5" i="2"/>
  <c r="BK5" i="2"/>
  <c r="BF5" i="2"/>
  <c r="BA5" i="2"/>
  <c r="AV5" i="2"/>
  <c r="AQ5" i="2"/>
  <c r="AL5" i="2"/>
  <c r="AG5" i="2"/>
  <c r="AB5" i="2"/>
  <c r="W5" i="2"/>
  <c r="R5" i="2"/>
  <c r="M5" i="2"/>
  <c r="H5" i="2"/>
  <c r="F5" i="2"/>
  <c r="E5" i="2"/>
  <c r="BZ4" i="2"/>
  <c r="BU4" i="2"/>
  <c r="BP4" i="2"/>
  <c r="BK4" i="2"/>
  <c r="BF4" i="2"/>
  <c r="BA4" i="2"/>
  <c r="AV4" i="2"/>
  <c r="AQ4" i="2"/>
  <c r="AL4" i="2"/>
  <c r="AG4" i="2"/>
  <c r="AB4" i="2"/>
  <c r="W4" i="2"/>
  <c r="R4" i="2"/>
  <c r="M4" i="2"/>
  <c r="H4" i="2"/>
  <c r="F4" i="2"/>
  <c r="E4" i="2"/>
  <c r="BZ3" i="2"/>
  <c r="BU3" i="2"/>
  <c r="BP3" i="2"/>
  <c r="BK3" i="2"/>
  <c r="BF3" i="2"/>
  <c r="BA3" i="2"/>
  <c r="AV3" i="2"/>
  <c r="AL3" i="2"/>
  <c r="AG3" i="2"/>
  <c r="AB3" i="2"/>
  <c r="W3" i="2"/>
  <c r="R3" i="2"/>
  <c r="M3" i="2"/>
  <c r="H3" i="2"/>
  <c r="F3" i="2"/>
  <c r="E3" i="2"/>
  <c r="G3" i="2" l="1"/>
  <c r="G28" i="2"/>
  <c r="J14" i="2"/>
  <c r="G23" i="2"/>
  <c r="G27" i="2"/>
  <c r="G4" i="2"/>
  <c r="G24" i="2"/>
  <c r="G30" i="2"/>
  <c r="G21" i="2"/>
  <c r="G26" i="2"/>
  <c r="G29" i="2"/>
  <c r="J4" i="2"/>
  <c r="G25" i="2"/>
  <c r="J19" i="2"/>
  <c r="J23" i="2"/>
  <c r="G19" i="2"/>
  <c r="J24" i="2"/>
  <c r="G20" i="2"/>
  <c r="J21" i="2"/>
  <c r="G16" i="2"/>
  <c r="J15" i="2"/>
  <c r="G15" i="2"/>
  <c r="J13" i="2"/>
  <c r="G9" i="2"/>
  <c r="J9" i="2"/>
  <c r="J18" i="2"/>
  <c r="J3" i="2"/>
  <c r="G11" i="2"/>
  <c r="J25" i="2"/>
  <c r="G13" i="2"/>
  <c r="J10" i="2"/>
  <c r="G10" i="2"/>
  <c r="G14" i="2"/>
  <c r="G22" i="2"/>
  <c r="J16" i="2"/>
  <c r="G17" i="2"/>
  <c r="G18" i="2"/>
  <c r="G7" i="2"/>
  <c r="J22" i="2"/>
  <c r="J20" i="2"/>
  <c r="J11" i="2"/>
  <c r="J6" i="2"/>
  <c r="J8" i="2"/>
  <c r="G8" i="2"/>
  <c r="J7" i="2"/>
  <c r="G6" i="2"/>
  <c r="G5" i="2"/>
  <c r="G12" i="2"/>
  <c r="J17" i="2"/>
  <c r="J12" i="2"/>
  <c r="J5" i="2"/>
  <c r="BX30" i="10"/>
  <c r="BT30" i="10"/>
  <c r="BP30" i="10"/>
  <c r="BL30" i="10"/>
  <c r="BH30" i="10"/>
  <c r="BD30" i="10"/>
  <c r="AZ30" i="10"/>
  <c r="AV30" i="10"/>
  <c r="AQ30" i="10"/>
  <c r="AL30" i="10"/>
  <c r="AG30" i="10"/>
  <c r="AB30" i="10"/>
  <c r="M30" i="10"/>
  <c r="BX29" i="10"/>
  <c r="BT29" i="10"/>
  <c r="BP29" i="10"/>
  <c r="BL29" i="10"/>
  <c r="BH29" i="10"/>
  <c r="BD29" i="10"/>
  <c r="AZ29" i="10"/>
  <c r="AV29" i="10"/>
  <c r="AQ29" i="10"/>
  <c r="AL29" i="10"/>
  <c r="AG29" i="10"/>
  <c r="AB29" i="10"/>
  <c r="W29" i="10"/>
  <c r="R29" i="10"/>
  <c r="M29" i="10"/>
  <c r="BX28" i="10"/>
  <c r="BT28" i="10"/>
  <c r="BP28" i="10"/>
  <c r="BL28" i="10"/>
  <c r="BH28" i="10"/>
  <c r="BD28" i="10"/>
  <c r="AZ28" i="10"/>
  <c r="AV28" i="10"/>
  <c r="AQ28" i="10"/>
  <c r="AL28" i="10"/>
  <c r="AG28" i="10"/>
  <c r="AB28" i="10"/>
  <c r="W28" i="10"/>
  <c r="R28" i="10"/>
  <c r="BX27" i="10"/>
  <c r="BT27" i="10"/>
  <c r="BP27" i="10"/>
  <c r="BL27" i="10"/>
  <c r="BH27" i="10"/>
  <c r="BD27" i="10"/>
  <c r="AZ27" i="10"/>
  <c r="AV27" i="10"/>
  <c r="AQ27" i="10"/>
  <c r="AL27" i="10"/>
  <c r="AG27" i="10"/>
  <c r="W27" i="10"/>
  <c r="G27" i="10" s="1"/>
  <c r="R27" i="10"/>
  <c r="M27" i="10"/>
  <c r="BX26" i="10"/>
  <c r="BT26" i="10"/>
  <c r="BP26" i="10"/>
  <c r="BL26" i="10"/>
  <c r="BH26" i="10"/>
  <c r="BD26" i="10"/>
  <c r="AZ26" i="10"/>
  <c r="AV26" i="10"/>
  <c r="AQ26" i="10"/>
  <c r="AL26" i="10"/>
  <c r="AG26" i="10"/>
  <c r="AB26" i="10"/>
  <c r="W26" i="10"/>
  <c r="R26" i="10"/>
  <c r="M26" i="10"/>
  <c r="BX25" i="10"/>
  <c r="BT25" i="10"/>
  <c r="BP25" i="10"/>
  <c r="BL25" i="10"/>
  <c r="BH25" i="10"/>
  <c r="BD25" i="10"/>
  <c r="AZ25" i="10"/>
  <c r="AV25" i="10"/>
  <c r="AQ25" i="10"/>
  <c r="AL25" i="10"/>
  <c r="AG25" i="10"/>
  <c r="AB25" i="10"/>
  <c r="W25" i="10"/>
  <c r="R25" i="10"/>
  <c r="M25" i="10"/>
  <c r="G25" i="10" s="1"/>
  <c r="H25" i="10"/>
  <c r="F25" i="10"/>
  <c r="E25" i="10"/>
  <c r="BX24" i="10"/>
  <c r="BT24" i="10"/>
  <c r="BP24" i="10"/>
  <c r="BL24" i="10"/>
  <c r="BH24" i="10"/>
  <c r="BD24" i="10"/>
  <c r="AZ24" i="10"/>
  <c r="AV24" i="10"/>
  <c r="AQ24" i="10"/>
  <c r="AL24" i="10"/>
  <c r="AG24" i="10"/>
  <c r="AB24" i="10"/>
  <c r="W24" i="10"/>
  <c r="G24" i="10" s="1"/>
  <c r="R24" i="10"/>
  <c r="M24" i="10"/>
  <c r="H24" i="10"/>
  <c r="F24" i="10"/>
  <c r="E24" i="10"/>
  <c r="BX23" i="10"/>
  <c r="BT23" i="10"/>
  <c r="BP23" i="10"/>
  <c r="BL23" i="10"/>
  <c r="BH23" i="10"/>
  <c r="BD23" i="10"/>
  <c r="AZ23" i="10"/>
  <c r="AV23" i="10"/>
  <c r="AQ23" i="10"/>
  <c r="AL23" i="10"/>
  <c r="AG23" i="10"/>
  <c r="AB23" i="10"/>
  <c r="W23" i="10"/>
  <c r="R23" i="10"/>
  <c r="M23" i="10"/>
  <c r="H23" i="10"/>
  <c r="F23" i="10"/>
  <c r="E23" i="10"/>
  <c r="BX22" i="10"/>
  <c r="BT22" i="10"/>
  <c r="BP22" i="10"/>
  <c r="BL22" i="10"/>
  <c r="BH22" i="10"/>
  <c r="BD22" i="10"/>
  <c r="AZ22" i="10"/>
  <c r="AV22" i="10"/>
  <c r="AQ22" i="10"/>
  <c r="AL22" i="10"/>
  <c r="AG22" i="10"/>
  <c r="W22" i="10"/>
  <c r="R22" i="10"/>
  <c r="M22" i="10"/>
  <c r="H22" i="10"/>
  <c r="F22" i="10"/>
  <c r="E22" i="10"/>
  <c r="BX21" i="10"/>
  <c r="BT21" i="10"/>
  <c r="BP21" i="10"/>
  <c r="BL21" i="10"/>
  <c r="BH21" i="10"/>
  <c r="BD21" i="10"/>
  <c r="AZ21" i="10"/>
  <c r="AV21" i="10"/>
  <c r="AQ21" i="10"/>
  <c r="AL21" i="10"/>
  <c r="AG21" i="10"/>
  <c r="AB21" i="10"/>
  <c r="R21" i="10"/>
  <c r="G21" i="10" s="1"/>
  <c r="M21" i="10"/>
  <c r="H21" i="10"/>
  <c r="F21" i="10"/>
  <c r="E21" i="10"/>
  <c r="BX20" i="10"/>
  <c r="BT20" i="10"/>
  <c r="BP20" i="10"/>
  <c r="BL20" i="10"/>
  <c r="BH20" i="10"/>
  <c r="BD20" i="10"/>
  <c r="AZ20" i="10"/>
  <c r="AV20" i="10"/>
  <c r="AQ20" i="10"/>
  <c r="AL20" i="10"/>
  <c r="AG20" i="10"/>
  <c r="AB20" i="10"/>
  <c r="W20" i="10"/>
  <c r="R20" i="10"/>
  <c r="M20" i="10"/>
  <c r="H20" i="10"/>
  <c r="F20" i="10"/>
  <c r="E20" i="10"/>
  <c r="BX19" i="10"/>
  <c r="BT19" i="10"/>
  <c r="BP19" i="10"/>
  <c r="BL19" i="10"/>
  <c r="BH19" i="10"/>
  <c r="BD19" i="10"/>
  <c r="AZ19" i="10"/>
  <c r="AV19" i="10"/>
  <c r="AQ19" i="10"/>
  <c r="AL19" i="10"/>
  <c r="AG19" i="10"/>
  <c r="AB19" i="10"/>
  <c r="W19" i="10"/>
  <c r="R19" i="10"/>
  <c r="M19" i="10"/>
  <c r="H19" i="10"/>
  <c r="F19" i="10"/>
  <c r="E19" i="10"/>
  <c r="BX18" i="10"/>
  <c r="BT18" i="10"/>
  <c r="BP18" i="10"/>
  <c r="BL18" i="10"/>
  <c r="BH18" i="10"/>
  <c r="BD18" i="10"/>
  <c r="AZ18" i="10"/>
  <c r="AV18" i="10"/>
  <c r="AQ18" i="10"/>
  <c r="AL18" i="10"/>
  <c r="AG18" i="10"/>
  <c r="AB18" i="10"/>
  <c r="W18" i="10"/>
  <c r="G18" i="10" s="1"/>
  <c r="R18" i="10"/>
  <c r="M18" i="10"/>
  <c r="H18" i="10"/>
  <c r="F18" i="10"/>
  <c r="E18" i="10"/>
  <c r="BX17" i="10"/>
  <c r="BT17" i="10"/>
  <c r="BP17" i="10"/>
  <c r="BL17" i="10"/>
  <c r="BH17" i="10"/>
  <c r="BD17" i="10"/>
  <c r="AZ17" i="10"/>
  <c r="AV17" i="10"/>
  <c r="AL17" i="10"/>
  <c r="AG17" i="10"/>
  <c r="AB17" i="10"/>
  <c r="R17" i="10"/>
  <c r="M17" i="10"/>
  <c r="G17" i="10" s="1"/>
  <c r="H17" i="10"/>
  <c r="F17" i="10"/>
  <c r="E17" i="10"/>
  <c r="BX16" i="10"/>
  <c r="BT16" i="10"/>
  <c r="BP16" i="10"/>
  <c r="BL16" i="10"/>
  <c r="BH16" i="10"/>
  <c r="BD16" i="10"/>
  <c r="AZ16" i="10"/>
  <c r="AV16" i="10"/>
  <c r="AQ16" i="10"/>
  <c r="AL16" i="10"/>
  <c r="AG16" i="10"/>
  <c r="AB16" i="10"/>
  <c r="W16" i="10"/>
  <c r="R16" i="10"/>
  <c r="H16" i="10"/>
  <c r="F16" i="10"/>
  <c r="E16" i="10"/>
  <c r="BX15" i="10"/>
  <c r="BT15" i="10"/>
  <c r="BP15" i="10"/>
  <c r="BL15" i="10"/>
  <c r="BH15" i="10"/>
  <c r="BD15" i="10"/>
  <c r="AZ15" i="10"/>
  <c r="AV15" i="10"/>
  <c r="AQ15" i="10"/>
  <c r="AL15" i="10"/>
  <c r="AB15" i="10"/>
  <c r="W15" i="10"/>
  <c r="R15" i="10"/>
  <c r="M15" i="10"/>
  <c r="H15" i="10"/>
  <c r="F15" i="10"/>
  <c r="J15" i="10" s="1"/>
  <c r="E15" i="10"/>
  <c r="BX14" i="10"/>
  <c r="BT14" i="10"/>
  <c r="BP14" i="10"/>
  <c r="BL14" i="10"/>
  <c r="BH14" i="10"/>
  <c r="BD14" i="10"/>
  <c r="AZ14" i="10"/>
  <c r="AV14" i="10"/>
  <c r="AQ14" i="10"/>
  <c r="AL14" i="10"/>
  <c r="AG14" i="10"/>
  <c r="AB14" i="10"/>
  <c r="W14" i="10"/>
  <c r="G14" i="10" s="1"/>
  <c r="R14" i="10"/>
  <c r="M14" i="10"/>
  <c r="H14" i="10"/>
  <c r="F14" i="10"/>
  <c r="E14" i="10"/>
  <c r="BX13" i="10"/>
  <c r="BT13" i="10"/>
  <c r="BP13" i="10"/>
  <c r="BL13" i="10"/>
  <c r="BH13" i="10"/>
  <c r="BD13" i="10"/>
  <c r="AZ13" i="10"/>
  <c r="AV13" i="10"/>
  <c r="AQ13" i="10"/>
  <c r="AL13" i="10"/>
  <c r="AG13" i="10"/>
  <c r="AB13" i="10"/>
  <c r="W13" i="10"/>
  <c r="R13" i="10"/>
  <c r="M13" i="10"/>
  <c r="BX12" i="10"/>
  <c r="BT12" i="10"/>
  <c r="BP12" i="10"/>
  <c r="BL12" i="10"/>
  <c r="BH12" i="10"/>
  <c r="BD12" i="10"/>
  <c r="H12" i="10" s="1"/>
  <c r="AZ12" i="10"/>
  <c r="AV12" i="10"/>
  <c r="AQ12" i="10"/>
  <c r="AL12" i="10"/>
  <c r="AG12" i="10"/>
  <c r="AB12" i="10"/>
  <c r="W12" i="10"/>
  <c r="R12" i="10"/>
  <c r="M12" i="10"/>
  <c r="F12" i="10"/>
  <c r="E12" i="10"/>
  <c r="BX11" i="10"/>
  <c r="BT11" i="10"/>
  <c r="BP11" i="10"/>
  <c r="BL11" i="10"/>
  <c r="BH11" i="10"/>
  <c r="BD11" i="10"/>
  <c r="AZ11" i="10"/>
  <c r="AV11" i="10"/>
  <c r="AL11" i="10"/>
  <c r="AG11" i="10"/>
  <c r="AB11" i="10"/>
  <c r="W11" i="10"/>
  <c r="R11" i="10"/>
  <c r="M11" i="10"/>
  <c r="H11" i="10"/>
  <c r="F11" i="10"/>
  <c r="E11" i="10"/>
  <c r="BX10" i="10"/>
  <c r="BT10" i="10"/>
  <c r="BP10" i="10"/>
  <c r="BL10" i="10"/>
  <c r="BH10" i="10"/>
  <c r="BD10" i="10"/>
  <c r="AZ10" i="10"/>
  <c r="AV10" i="10"/>
  <c r="AQ10" i="10"/>
  <c r="AL10" i="10"/>
  <c r="AG10" i="10"/>
  <c r="AB10" i="10"/>
  <c r="W10" i="10"/>
  <c r="R10" i="10"/>
  <c r="M10" i="10"/>
  <c r="H10" i="10"/>
  <c r="G10" i="10"/>
  <c r="F10" i="10"/>
  <c r="E10" i="10"/>
  <c r="BX9" i="10"/>
  <c r="BT9" i="10"/>
  <c r="BP9" i="10"/>
  <c r="BL9" i="10"/>
  <c r="BH9" i="10"/>
  <c r="BD9" i="10"/>
  <c r="AZ9" i="10"/>
  <c r="AV9" i="10"/>
  <c r="AQ9" i="10"/>
  <c r="AL9" i="10"/>
  <c r="AG9" i="10"/>
  <c r="AB9" i="10"/>
  <c r="W9" i="10"/>
  <c r="R9" i="10"/>
  <c r="M9" i="10"/>
  <c r="G9" i="10" s="1"/>
  <c r="H9" i="10"/>
  <c r="F9" i="10"/>
  <c r="E9" i="10"/>
  <c r="BX8" i="10"/>
  <c r="BT8" i="10"/>
  <c r="BP8" i="10"/>
  <c r="BL8" i="10"/>
  <c r="BH8" i="10"/>
  <c r="BD8" i="10"/>
  <c r="AZ8" i="10"/>
  <c r="AV8" i="10"/>
  <c r="AQ8" i="10"/>
  <c r="AL8" i="10"/>
  <c r="AG8" i="10"/>
  <c r="AB8" i="10"/>
  <c r="W8" i="10"/>
  <c r="R8" i="10"/>
  <c r="M8" i="10"/>
  <c r="H8" i="10"/>
  <c r="F8" i="10"/>
  <c r="E8" i="10"/>
  <c r="BX7" i="10"/>
  <c r="BT7" i="10"/>
  <c r="BP7" i="10"/>
  <c r="BL7" i="10"/>
  <c r="BH7" i="10"/>
  <c r="BD7" i="10"/>
  <c r="AZ7" i="10"/>
  <c r="AV7" i="10"/>
  <c r="AQ7" i="10"/>
  <c r="AL7" i="10"/>
  <c r="AG7" i="10"/>
  <c r="AB7" i="10"/>
  <c r="W7" i="10"/>
  <c r="R7" i="10"/>
  <c r="M7" i="10"/>
  <c r="H7" i="10"/>
  <c r="F7" i="10"/>
  <c r="E7" i="10"/>
  <c r="BX6" i="10"/>
  <c r="BT6" i="10"/>
  <c r="BP6" i="10"/>
  <c r="BL6" i="10"/>
  <c r="BH6" i="10"/>
  <c r="BD6" i="10"/>
  <c r="AZ6" i="10"/>
  <c r="AV6" i="10"/>
  <c r="AQ6" i="10"/>
  <c r="AL6" i="10"/>
  <c r="AG6" i="10"/>
  <c r="AB6" i="10"/>
  <c r="W6" i="10"/>
  <c r="R6" i="10"/>
  <c r="M6" i="10"/>
  <c r="H6" i="10"/>
  <c r="F6" i="10"/>
  <c r="E6" i="10"/>
  <c r="BX5" i="10"/>
  <c r="BT5" i="10"/>
  <c r="BP5" i="10"/>
  <c r="BL5" i="10"/>
  <c r="BH5" i="10"/>
  <c r="BD5" i="10"/>
  <c r="AZ5" i="10"/>
  <c r="AV5" i="10"/>
  <c r="AQ5" i="10"/>
  <c r="AL5" i="10"/>
  <c r="AG5" i="10"/>
  <c r="AB5" i="10"/>
  <c r="W5" i="10"/>
  <c r="R5" i="10"/>
  <c r="M5" i="10"/>
  <c r="H5" i="10"/>
  <c r="F5" i="10"/>
  <c r="E5" i="10"/>
  <c r="BX4" i="10"/>
  <c r="BT4" i="10"/>
  <c r="BP4" i="10"/>
  <c r="BL4" i="10"/>
  <c r="BH4" i="10"/>
  <c r="BD4" i="10"/>
  <c r="AZ4" i="10"/>
  <c r="AV4" i="10"/>
  <c r="AQ4" i="10"/>
  <c r="AL4" i="10"/>
  <c r="AG4" i="10"/>
  <c r="AB4" i="10"/>
  <c r="W4" i="10"/>
  <c r="R4" i="10"/>
  <c r="M4" i="10"/>
  <c r="H4" i="10"/>
  <c r="F4" i="10"/>
  <c r="E4" i="10"/>
  <c r="BX3" i="10"/>
  <c r="BT3" i="10"/>
  <c r="BP3" i="10"/>
  <c r="BL3" i="10"/>
  <c r="BH3" i="10"/>
  <c r="BD3" i="10"/>
  <c r="AZ3" i="10"/>
  <c r="AV3" i="10"/>
  <c r="AQ3" i="10"/>
  <c r="AL3" i="10"/>
  <c r="AG3" i="10"/>
  <c r="AB3" i="10"/>
  <c r="G3" i="10" s="1"/>
  <c r="W3" i="10"/>
  <c r="R3" i="10"/>
  <c r="M3" i="10"/>
  <c r="H3" i="10"/>
  <c r="F3" i="10"/>
  <c r="E3" i="10"/>
  <c r="G13" i="10" l="1"/>
  <c r="J9" i="10"/>
  <c r="J24" i="10"/>
  <c r="J19" i="10"/>
  <c r="J12" i="10"/>
  <c r="J8" i="10"/>
  <c r="J3" i="10"/>
  <c r="J6" i="10"/>
  <c r="J13" i="10"/>
  <c r="G11" i="10"/>
  <c r="J11" i="10"/>
  <c r="J10" i="10"/>
  <c r="J4" i="10"/>
  <c r="G19" i="10"/>
  <c r="J25" i="10"/>
  <c r="G23" i="10"/>
  <c r="J23" i="10"/>
  <c r="J22" i="10"/>
  <c r="G22" i="10"/>
  <c r="J21" i="10"/>
  <c r="J20" i="10"/>
  <c r="G20" i="10"/>
  <c r="J18" i="10"/>
  <c r="J17" i="10"/>
  <c r="G16" i="10"/>
  <c r="J16" i="10"/>
  <c r="G15" i="10"/>
  <c r="J14" i="10"/>
  <c r="G4" i="10"/>
  <c r="G8" i="10"/>
  <c r="J7" i="10"/>
  <c r="G7" i="10"/>
  <c r="G6" i="10"/>
  <c r="J5" i="10"/>
  <c r="G5" i="10"/>
  <c r="J30" i="10"/>
  <c r="J29" i="10"/>
  <c r="BY30" i="9"/>
  <c r="BU30" i="9"/>
  <c r="BQ30" i="9"/>
  <c r="BM30" i="9"/>
  <c r="BI30" i="9"/>
  <c r="BE30" i="9"/>
  <c r="BA30" i="9"/>
  <c r="AV30" i="9"/>
  <c r="AQ30" i="9"/>
  <c r="AL30" i="9"/>
  <c r="AG30" i="9"/>
  <c r="AB30" i="9"/>
  <c r="W30" i="9"/>
  <c r="R30" i="9"/>
  <c r="M30" i="9"/>
  <c r="J30" i="9"/>
  <c r="BY29" i="9"/>
  <c r="BU29" i="9"/>
  <c r="BQ29" i="9"/>
  <c r="BM29" i="9"/>
  <c r="BI29" i="9"/>
  <c r="BE29" i="9"/>
  <c r="BA29" i="9"/>
  <c r="AV29" i="9"/>
  <c r="AQ29" i="9"/>
  <c r="AL29" i="9"/>
  <c r="AG29" i="9"/>
  <c r="AB29" i="9"/>
  <c r="W29" i="9"/>
  <c r="R29" i="9"/>
  <c r="M29" i="9"/>
  <c r="J29" i="9"/>
  <c r="BY28" i="9"/>
  <c r="BU28" i="9"/>
  <c r="BQ28" i="9"/>
  <c r="BM28" i="9"/>
  <c r="BI28" i="9"/>
  <c r="BE28" i="9"/>
  <c r="BA28" i="9"/>
  <c r="AV28" i="9"/>
  <c r="AQ28" i="9"/>
  <c r="AL28" i="9"/>
  <c r="AG28" i="9"/>
  <c r="AB28" i="9"/>
  <c r="W28" i="9"/>
  <c r="R28" i="9"/>
  <c r="M28" i="9"/>
  <c r="BY27" i="9"/>
  <c r="BU27" i="9"/>
  <c r="BQ27" i="9"/>
  <c r="BM27" i="9"/>
  <c r="BI27" i="9"/>
  <c r="BE27" i="9"/>
  <c r="BA27" i="9"/>
  <c r="AV27" i="9"/>
  <c r="AQ27" i="9"/>
  <c r="AL27" i="9"/>
  <c r="AG27" i="9"/>
  <c r="AB27" i="9"/>
  <c r="W27" i="9"/>
  <c r="R27" i="9"/>
  <c r="M27" i="9"/>
  <c r="BY26" i="9"/>
  <c r="BU26" i="9"/>
  <c r="BQ26" i="9"/>
  <c r="BM26" i="9"/>
  <c r="BI26" i="9"/>
  <c r="BE26" i="9"/>
  <c r="BA26" i="9"/>
  <c r="AV26" i="9"/>
  <c r="AQ26" i="9"/>
  <c r="AL26" i="9"/>
  <c r="AG26" i="9"/>
  <c r="AB26" i="9"/>
  <c r="W26" i="9"/>
  <c r="R26" i="9"/>
  <c r="M26" i="9"/>
  <c r="BY25" i="9"/>
  <c r="BU25" i="9"/>
  <c r="BQ25" i="9"/>
  <c r="BM25" i="9"/>
  <c r="BI25" i="9"/>
  <c r="BE25" i="9"/>
  <c r="BA25" i="9"/>
  <c r="AV25" i="9"/>
  <c r="AQ25" i="9"/>
  <c r="AL25" i="9"/>
  <c r="AG25" i="9"/>
  <c r="AB25" i="9"/>
  <c r="W25" i="9"/>
  <c r="R25" i="9"/>
  <c r="M25" i="9"/>
  <c r="H25" i="9"/>
  <c r="F25" i="9"/>
  <c r="E25" i="9"/>
  <c r="BY24" i="9"/>
  <c r="BU24" i="9"/>
  <c r="BQ24" i="9"/>
  <c r="BM24" i="9"/>
  <c r="BI24" i="9"/>
  <c r="BE24" i="9"/>
  <c r="BA24" i="9"/>
  <c r="AV24" i="9"/>
  <c r="AQ24" i="9"/>
  <c r="AL24" i="9"/>
  <c r="AG24" i="9"/>
  <c r="AB24" i="9"/>
  <c r="W24" i="9"/>
  <c r="R24" i="9"/>
  <c r="M24" i="9"/>
  <c r="H24" i="9"/>
  <c r="F24" i="9"/>
  <c r="E24" i="9"/>
  <c r="BY23" i="9"/>
  <c r="BU23" i="9"/>
  <c r="BQ23" i="9"/>
  <c r="BM23" i="9"/>
  <c r="BI23" i="9"/>
  <c r="BE23" i="9"/>
  <c r="BA23" i="9"/>
  <c r="AV23" i="9"/>
  <c r="AQ23" i="9"/>
  <c r="AL23" i="9"/>
  <c r="AG23" i="9"/>
  <c r="AB23" i="9"/>
  <c r="W23" i="9"/>
  <c r="R23" i="9"/>
  <c r="M23" i="9"/>
  <c r="H23" i="9"/>
  <c r="F23" i="9"/>
  <c r="E23" i="9"/>
  <c r="BY22" i="9"/>
  <c r="BU22" i="9"/>
  <c r="BQ22" i="9"/>
  <c r="BM22" i="9"/>
  <c r="BI22" i="9"/>
  <c r="BE22" i="9"/>
  <c r="BA22" i="9"/>
  <c r="AV22" i="9"/>
  <c r="AQ22" i="9"/>
  <c r="AL22" i="9"/>
  <c r="AG22" i="9"/>
  <c r="AB22" i="9"/>
  <c r="W22" i="9"/>
  <c r="R22" i="9"/>
  <c r="M22" i="9"/>
  <c r="H22" i="9"/>
  <c r="F22" i="9"/>
  <c r="E22" i="9"/>
  <c r="BY21" i="9"/>
  <c r="BU21" i="9"/>
  <c r="BQ21" i="9"/>
  <c r="BM21" i="9"/>
  <c r="BI21" i="9"/>
  <c r="BE21" i="9"/>
  <c r="BA21" i="9"/>
  <c r="AV21" i="9"/>
  <c r="AQ21" i="9"/>
  <c r="AL21" i="9"/>
  <c r="AG21" i="9"/>
  <c r="AB21" i="9"/>
  <c r="W21" i="9"/>
  <c r="R21" i="9"/>
  <c r="M21" i="9"/>
  <c r="H21" i="9"/>
  <c r="F21" i="9"/>
  <c r="E21" i="9"/>
  <c r="BY20" i="9"/>
  <c r="BU20" i="9"/>
  <c r="BQ20" i="9"/>
  <c r="BM20" i="9"/>
  <c r="BI20" i="9"/>
  <c r="BE20" i="9"/>
  <c r="BA20" i="9"/>
  <c r="AV20" i="9"/>
  <c r="AQ20" i="9"/>
  <c r="AL20" i="9"/>
  <c r="AG20" i="9"/>
  <c r="AB20" i="9"/>
  <c r="W20" i="9"/>
  <c r="R20" i="9"/>
  <c r="M20" i="9"/>
  <c r="H20" i="9"/>
  <c r="F20" i="9"/>
  <c r="E20" i="9"/>
  <c r="BY19" i="9"/>
  <c r="BU19" i="9"/>
  <c r="BQ19" i="9"/>
  <c r="BM19" i="9"/>
  <c r="BI19" i="9"/>
  <c r="BE19" i="9"/>
  <c r="BA19" i="9"/>
  <c r="AV19" i="9"/>
  <c r="AQ19" i="9"/>
  <c r="AL19" i="9"/>
  <c r="AG19" i="9"/>
  <c r="AB19" i="9"/>
  <c r="W19" i="9"/>
  <c r="R19" i="9"/>
  <c r="M19" i="9"/>
  <c r="H19" i="9"/>
  <c r="F19" i="9"/>
  <c r="E19" i="9"/>
  <c r="BY18" i="9"/>
  <c r="BU18" i="9"/>
  <c r="BQ18" i="9"/>
  <c r="BM18" i="9"/>
  <c r="BI18" i="9"/>
  <c r="BE18" i="9"/>
  <c r="BA18" i="9"/>
  <c r="AV18" i="9"/>
  <c r="AQ18" i="9"/>
  <c r="AL18" i="9"/>
  <c r="AG18" i="9"/>
  <c r="AB18" i="9"/>
  <c r="W18" i="9"/>
  <c r="R18" i="9"/>
  <c r="M18" i="9"/>
  <c r="H18" i="9"/>
  <c r="F18" i="9"/>
  <c r="E18" i="9"/>
  <c r="BY17" i="9"/>
  <c r="BU17" i="9"/>
  <c r="BQ17" i="9"/>
  <c r="BM17" i="9"/>
  <c r="BI17" i="9"/>
  <c r="BE17" i="9"/>
  <c r="BA17" i="9"/>
  <c r="AV17" i="9"/>
  <c r="AQ17" i="9"/>
  <c r="AL17" i="9"/>
  <c r="AG17" i="9"/>
  <c r="AB17" i="9"/>
  <c r="W17" i="9"/>
  <c r="R17" i="9"/>
  <c r="M17" i="9"/>
  <c r="H17" i="9"/>
  <c r="F17" i="9"/>
  <c r="E17" i="9"/>
  <c r="BY16" i="9"/>
  <c r="BU16" i="9"/>
  <c r="BQ16" i="9"/>
  <c r="BM16" i="9"/>
  <c r="BI16" i="9"/>
  <c r="BE16" i="9"/>
  <c r="BA16" i="9"/>
  <c r="AV16" i="9"/>
  <c r="AQ16" i="9"/>
  <c r="AL16" i="9"/>
  <c r="AG16" i="9"/>
  <c r="AB16" i="9"/>
  <c r="W16" i="9"/>
  <c r="R16" i="9"/>
  <c r="M16" i="9"/>
  <c r="H16" i="9"/>
  <c r="F16" i="9"/>
  <c r="E16" i="9"/>
  <c r="BY15" i="9"/>
  <c r="BU15" i="9"/>
  <c r="BQ15" i="9"/>
  <c r="BM15" i="9"/>
  <c r="BI15" i="9"/>
  <c r="BE15" i="9"/>
  <c r="BA15" i="9"/>
  <c r="AV15" i="9"/>
  <c r="AQ15" i="9"/>
  <c r="AL15" i="9"/>
  <c r="AG15" i="9"/>
  <c r="AB15" i="9"/>
  <c r="W15" i="9"/>
  <c r="R15" i="9"/>
  <c r="M15" i="9"/>
  <c r="H15" i="9"/>
  <c r="F15" i="9"/>
  <c r="E15" i="9"/>
  <c r="BY14" i="9"/>
  <c r="BU14" i="9"/>
  <c r="BQ14" i="9"/>
  <c r="BM14" i="9"/>
  <c r="BI14" i="9"/>
  <c r="BE14" i="9"/>
  <c r="BA14" i="9"/>
  <c r="AV14" i="9"/>
  <c r="AQ14" i="9"/>
  <c r="AL14" i="9"/>
  <c r="AG14" i="9"/>
  <c r="AB14" i="9"/>
  <c r="W14" i="9"/>
  <c r="R14" i="9"/>
  <c r="M14" i="9"/>
  <c r="H14" i="9"/>
  <c r="F14" i="9"/>
  <c r="E14" i="9"/>
  <c r="BY13" i="9"/>
  <c r="BU13" i="9"/>
  <c r="BQ13" i="9"/>
  <c r="BM13" i="9"/>
  <c r="BI13" i="9"/>
  <c r="BE13" i="9"/>
  <c r="BA13" i="9"/>
  <c r="AV13" i="9"/>
  <c r="AQ13" i="9"/>
  <c r="AL13" i="9"/>
  <c r="AG13" i="9"/>
  <c r="AB13" i="9"/>
  <c r="W13" i="9"/>
  <c r="R13" i="9"/>
  <c r="M13" i="9"/>
  <c r="H13" i="9"/>
  <c r="F13" i="9"/>
  <c r="E13" i="9"/>
  <c r="BY12" i="9"/>
  <c r="BU12" i="9"/>
  <c r="BQ12" i="9"/>
  <c r="BM12" i="9"/>
  <c r="BI12" i="9"/>
  <c r="BE12" i="9"/>
  <c r="BA12" i="9"/>
  <c r="AV12" i="9"/>
  <c r="AL12" i="9"/>
  <c r="AG12" i="9"/>
  <c r="AB12" i="9"/>
  <c r="W12" i="9"/>
  <c r="R12" i="9"/>
  <c r="M12" i="9"/>
  <c r="H12" i="9"/>
  <c r="F12" i="9"/>
  <c r="E12" i="9"/>
  <c r="BY11" i="9"/>
  <c r="BU11" i="9"/>
  <c r="BQ11" i="9"/>
  <c r="BM11" i="9"/>
  <c r="BI11" i="9"/>
  <c r="BE11" i="9"/>
  <c r="BA11" i="9"/>
  <c r="AV11" i="9"/>
  <c r="AQ11" i="9"/>
  <c r="AL11" i="9"/>
  <c r="AG11" i="9"/>
  <c r="AB11" i="9"/>
  <c r="W11" i="9"/>
  <c r="R11" i="9"/>
  <c r="M11" i="9"/>
  <c r="H11" i="9"/>
  <c r="F11" i="9"/>
  <c r="E11" i="9"/>
  <c r="BY10" i="9"/>
  <c r="BU10" i="9"/>
  <c r="BQ10" i="9"/>
  <c r="BM10" i="9"/>
  <c r="BI10" i="9"/>
  <c r="BE10" i="9"/>
  <c r="BA10" i="9"/>
  <c r="AV10" i="9"/>
  <c r="AQ10" i="9"/>
  <c r="AL10" i="9"/>
  <c r="AG10" i="9"/>
  <c r="AB10" i="9"/>
  <c r="W10" i="9"/>
  <c r="R10" i="9"/>
  <c r="M10" i="9"/>
  <c r="H10" i="9"/>
  <c r="F10" i="9"/>
  <c r="E10" i="9"/>
  <c r="BY9" i="9"/>
  <c r="BU9" i="9"/>
  <c r="BQ9" i="9"/>
  <c r="BM9" i="9"/>
  <c r="BI9" i="9"/>
  <c r="BE9" i="9"/>
  <c r="BA9" i="9"/>
  <c r="AV9" i="9"/>
  <c r="AQ9" i="9"/>
  <c r="AL9" i="9"/>
  <c r="AG9" i="9"/>
  <c r="AB9" i="9"/>
  <c r="W9" i="9"/>
  <c r="R9" i="9"/>
  <c r="M9" i="9"/>
  <c r="H9" i="9"/>
  <c r="F9" i="9"/>
  <c r="E9" i="9"/>
  <c r="BY8" i="9"/>
  <c r="BU8" i="9"/>
  <c r="BQ8" i="9"/>
  <c r="BM8" i="9"/>
  <c r="BI8" i="9"/>
  <c r="BE8" i="9"/>
  <c r="BA8" i="9"/>
  <c r="AV8" i="9"/>
  <c r="AQ8" i="9"/>
  <c r="AL8" i="9"/>
  <c r="AG8" i="9"/>
  <c r="AB8" i="9"/>
  <c r="W8" i="9"/>
  <c r="R8" i="9"/>
  <c r="M8" i="9"/>
  <c r="H8" i="9"/>
  <c r="F8" i="9"/>
  <c r="E8" i="9"/>
  <c r="BY7" i="9"/>
  <c r="BU7" i="9"/>
  <c r="BQ7" i="9"/>
  <c r="BM7" i="9"/>
  <c r="BI7" i="9"/>
  <c r="BE7" i="9"/>
  <c r="BA7" i="9"/>
  <c r="AV7" i="9"/>
  <c r="AQ7" i="9"/>
  <c r="AL7" i="9"/>
  <c r="AG7" i="9"/>
  <c r="AB7" i="9"/>
  <c r="W7" i="9"/>
  <c r="R7" i="9"/>
  <c r="M7" i="9"/>
  <c r="H7" i="9"/>
  <c r="F7" i="9"/>
  <c r="E7" i="9"/>
  <c r="BY6" i="9"/>
  <c r="BU6" i="9"/>
  <c r="BQ6" i="9"/>
  <c r="BM6" i="9"/>
  <c r="BI6" i="9"/>
  <c r="BE6" i="9"/>
  <c r="BA6" i="9"/>
  <c r="AV6" i="9"/>
  <c r="AQ6" i="9"/>
  <c r="AL6" i="9"/>
  <c r="AG6" i="9"/>
  <c r="AB6" i="9"/>
  <c r="W6" i="9"/>
  <c r="R6" i="9"/>
  <c r="M6" i="9"/>
  <c r="H6" i="9"/>
  <c r="F6" i="9"/>
  <c r="E6" i="9"/>
  <c r="BY5" i="9"/>
  <c r="BU5" i="9"/>
  <c r="BQ5" i="9"/>
  <c r="BM5" i="9"/>
  <c r="BI5" i="9"/>
  <c r="BE5" i="9"/>
  <c r="BA5" i="9"/>
  <c r="AV5" i="9"/>
  <c r="AQ5" i="9"/>
  <c r="AL5" i="9"/>
  <c r="AG5" i="9"/>
  <c r="AB5" i="9"/>
  <c r="W5" i="9"/>
  <c r="R5" i="9"/>
  <c r="M5" i="9"/>
  <c r="H5" i="9"/>
  <c r="F5" i="9"/>
  <c r="E5" i="9"/>
  <c r="BY4" i="9"/>
  <c r="BU4" i="9"/>
  <c r="BQ4" i="9"/>
  <c r="BM4" i="9"/>
  <c r="BI4" i="9"/>
  <c r="BE4" i="9"/>
  <c r="BA4" i="9"/>
  <c r="AV4" i="9"/>
  <c r="AQ4" i="9"/>
  <c r="AL4" i="9"/>
  <c r="AG4" i="9"/>
  <c r="AB4" i="9"/>
  <c r="W4" i="9"/>
  <c r="R4" i="9"/>
  <c r="M4" i="9"/>
  <c r="H4" i="9"/>
  <c r="F4" i="9"/>
  <c r="E4" i="9"/>
  <c r="BY3" i="9"/>
  <c r="BU3" i="9"/>
  <c r="BQ3" i="9"/>
  <c r="BM3" i="9"/>
  <c r="BI3" i="9"/>
  <c r="BE3" i="9"/>
  <c r="BA3" i="9"/>
  <c r="AV3" i="9"/>
  <c r="AQ3" i="9"/>
  <c r="AL3" i="9"/>
  <c r="AG3" i="9"/>
  <c r="AB3" i="9"/>
  <c r="W3" i="9"/>
  <c r="R3" i="9"/>
  <c r="M3" i="9"/>
  <c r="H3" i="9"/>
  <c r="F3" i="9"/>
  <c r="E3" i="9"/>
  <c r="G20" i="9" l="1"/>
  <c r="G27" i="9"/>
  <c r="G18" i="9"/>
  <c r="J20" i="9"/>
  <c r="J24" i="9"/>
  <c r="G28" i="9"/>
  <c r="G29" i="9"/>
  <c r="G30" i="9"/>
  <c r="J12" i="9"/>
  <c r="G12" i="9"/>
  <c r="G17" i="9"/>
  <c r="G25" i="9"/>
  <c r="G24" i="9"/>
  <c r="G23" i="9"/>
  <c r="J13" i="9"/>
  <c r="J25" i="9"/>
  <c r="J23" i="9"/>
  <c r="J21" i="9"/>
  <c r="G21" i="9"/>
  <c r="J19" i="9"/>
  <c r="G19" i="9"/>
  <c r="J17" i="9"/>
  <c r="G15" i="9"/>
  <c r="G14" i="9"/>
  <c r="J11" i="9"/>
  <c r="G11" i="9"/>
  <c r="J10" i="9"/>
  <c r="G10" i="9"/>
  <c r="J9" i="9"/>
  <c r="G9" i="9"/>
  <c r="J8" i="9"/>
  <c r="J4" i="9"/>
  <c r="J22" i="9"/>
  <c r="G22" i="9"/>
  <c r="G16" i="9"/>
  <c r="J14" i="9"/>
  <c r="G5" i="9"/>
  <c r="J18" i="9"/>
  <c r="J16" i="9"/>
  <c r="G4" i="9"/>
  <c r="G8" i="9"/>
  <c r="J5" i="9"/>
  <c r="G7" i="9"/>
  <c r="J6" i="9"/>
  <c r="G6" i="9"/>
  <c r="J7" i="9"/>
  <c r="G3" i="9"/>
  <c r="J15" i="9"/>
  <c r="G26" i="9"/>
  <c r="J3" i="9"/>
  <c r="G13" i="9"/>
  <c r="AB13" i="29" l="1"/>
  <c r="CA30" i="22" l="1"/>
  <c r="BW30" i="22"/>
  <c r="BS30" i="22"/>
  <c r="BO30" i="22"/>
  <c r="BK30" i="22"/>
  <c r="BF30" i="22"/>
  <c r="BA30" i="22"/>
  <c r="AV30" i="22"/>
  <c r="AQ30" i="22"/>
  <c r="AL30" i="22"/>
  <c r="AG30" i="22"/>
  <c r="AB30" i="22"/>
  <c r="W30" i="22"/>
  <c r="R30" i="22"/>
  <c r="M30" i="22"/>
  <c r="CA29" i="22"/>
  <c r="BW29" i="22"/>
  <c r="BS29" i="22"/>
  <c r="BO29" i="22"/>
  <c r="BK29" i="22"/>
  <c r="BF29" i="22"/>
  <c r="BA29" i="22"/>
  <c r="AV29" i="22"/>
  <c r="AQ29" i="22"/>
  <c r="AL29" i="22"/>
  <c r="AG29" i="22"/>
  <c r="AB29" i="22"/>
  <c r="W29" i="22"/>
  <c r="R29" i="22"/>
  <c r="M29" i="22"/>
  <c r="CA28" i="22"/>
  <c r="BW28" i="22"/>
  <c r="BS28" i="22"/>
  <c r="BO28" i="22"/>
  <c r="BK28" i="22"/>
  <c r="BF28" i="22"/>
  <c r="BA28" i="22"/>
  <c r="AV28" i="22"/>
  <c r="AQ28" i="22"/>
  <c r="AL28" i="22"/>
  <c r="AG28" i="22"/>
  <c r="AB28" i="22"/>
  <c r="W28" i="22"/>
  <c r="R28" i="22"/>
  <c r="M28" i="22"/>
  <c r="CA27" i="22"/>
  <c r="BW27" i="22"/>
  <c r="BS27" i="22"/>
  <c r="BO27" i="22"/>
  <c r="BK27" i="22"/>
  <c r="BF27" i="22"/>
  <c r="BA27" i="22"/>
  <c r="AV27" i="22"/>
  <c r="AQ27" i="22"/>
  <c r="AL27" i="22"/>
  <c r="AG27" i="22"/>
  <c r="AB27" i="22"/>
  <c r="W27" i="22"/>
  <c r="R27" i="22"/>
  <c r="M27" i="22"/>
  <c r="CA26" i="22"/>
  <c r="BW26" i="22"/>
  <c r="BS26" i="22"/>
  <c r="BO26" i="22"/>
  <c r="BK26" i="22"/>
  <c r="BF26" i="22"/>
  <c r="BA26" i="22"/>
  <c r="AV26" i="22"/>
  <c r="AQ26" i="22"/>
  <c r="AL26" i="22"/>
  <c r="AG26" i="22"/>
  <c r="AB26" i="22"/>
  <c r="W26" i="22"/>
  <c r="R26" i="22"/>
  <c r="M26" i="22"/>
  <c r="CA25" i="22"/>
  <c r="BW25" i="22"/>
  <c r="BS25" i="22"/>
  <c r="BO25" i="22"/>
  <c r="BK25" i="22"/>
  <c r="BF25" i="22"/>
  <c r="BA25" i="22"/>
  <c r="AV25" i="22"/>
  <c r="AQ25" i="22"/>
  <c r="AL25" i="22"/>
  <c r="AG25" i="22"/>
  <c r="AB25" i="22"/>
  <c r="W25" i="22"/>
  <c r="R25" i="22"/>
  <c r="M25" i="22"/>
  <c r="G25" i="22" s="1"/>
  <c r="H25" i="22"/>
  <c r="F25" i="22"/>
  <c r="E25" i="22"/>
  <c r="CA24" i="22"/>
  <c r="BW24" i="22"/>
  <c r="BS24" i="22"/>
  <c r="BO24" i="22"/>
  <c r="BK24" i="22"/>
  <c r="BF24" i="22"/>
  <c r="BA24" i="22"/>
  <c r="AV24" i="22"/>
  <c r="AQ24" i="22"/>
  <c r="AL24" i="22"/>
  <c r="AG24" i="22"/>
  <c r="AB24" i="22"/>
  <c r="W24" i="22"/>
  <c r="G24" i="22" s="1"/>
  <c r="R24" i="22"/>
  <c r="M24" i="22"/>
  <c r="H24" i="22"/>
  <c r="F24" i="22"/>
  <c r="E24" i="22"/>
  <c r="CA23" i="22"/>
  <c r="BW23" i="22"/>
  <c r="BS23" i="22"/>
  <c r="BO23" i="22"/>
  <c r="BK23" i="22"/>
  <c r="BF23" i="22"/>
  <c r="BA23" i="22"/>
  <c r="AV23" i="22"/>
  <c r="AQ23" i="22"/>
  <c r="AL23" i="22"/>
  <c r="G23" i="22" s="1"/>
  <c r="AG23" i="22"/>
  <c r="AB23" i="22"/>
  <c r="W23" i="22"/>
  <c r="R23" i="22"/>
  <c r="M23" i="22"/>
  <c r="H23" i="22"/>
  <c r="F23" i="22"/>
  <c r="E23" i="22"/>
  <c r="CA22" i="22"/>
  <c r="BW22" i="22"/>
  <c r="BS22" i="22"/>
  <c r="BO22" i="22"/>
  <c r="BK22" i="22"/>
  <c r="BF22" i="22"/>
  <c r="BA22" i="22"/>
  <c r="AV22" i="22"/>
  <c r="AQ22" i="22"/>
  <c r="AL22" i="22"/>
  <c r="AG22" i="22"/>
  <c r="AB22" i="22"/>
  <c r="W22" i="22"/>
  <c r="R22" i="22"/>
  <c r="M22" i="22"/>
  <c r="G22" i="22" s="1"/>
  <c r="H22" i="22"/>
  <c r="F22" i="22"/>
  <c r="E22" i="22"/>
  <c r="CA21" i="22"/>
  <c r="BW21" i="22"/>
  <c r="BS21" i="22"/>
  <c r="BO21" i="22"/>
  <c r="BK21" i="22"/>
  <c r="BF21" i="22"/>
  <c r="BA21" i="22"/>
  <c r="AV21" i="22"/>
  <c r="AQ21" i="22"/>
  <c r="AL21" i="22"/>
  <c r="AG21" i="22"/>
  <c r="AB21" i="22"/>
  <c r="G21" i="22" s="1"/>
  <c r="W21" i="22"/>
  <c r="R21" i="22"/>
  <c r="M21" i="22"/>
  <c r="H21" i="22"/>
  <c r="F21" i="22"/>
  <c r="E21" i="22"/>
  <c r="CA20" i="22"/>
  <c r="BW20" i="22"/>
  <c r="BS20" i="22"/>
  <c r="BO20" i="22"/>
  <c r="BK20" i="22"/>
  <c r="BF20" i="22"/>
  <c r="BA20" i="22"/>
  <c r="AV20" i="22"/>
  <c r="AQ20" i="22"/>
  <c r="AL20" i="22"/>
  <c r="AG20" i="22"/>
  <c r="AB20" i="22"/>
  <c r="W20" i="22"/>
  <c r="R20" i="22"/>
  <c r="M20" i="22"/>
  <c r="H20" i="22"/>
  <c r="G20" i="22"/>
  <c r="F20" i="22"/>
  <c r="E20" i="22"/>
  <c r="CA19" i="22"/>
  <c r="BW19" i="22"/>
  <c r="BS19" i="22"/>
  <c r="BO19" i="22"/>
  <c r="BK19" i="22"/>
  <c r="BF19" i="22"/>
  <c r="BA19" i="22"/>
  <c r="AV19" i="22"/>
  <c r="AQ19" i="22"/>
  <c r="AL19" i="22"/>
  <c r="AG19" i="22"/>
  <c r="AB19" i="22"/>
  <c r="W19" i="22"/>
  <c r="R19" i="22"/>
  <c r="G19" i="22" s="1"/>
  <c r="M19" i="22"/>
  <c r="H19" i="22"/>
  <c r="J19" i="22" s="1"/>
  <c r="F19" i="22"/>
  <c r="E19" i="22"/>
  <c r="CA18" i="22"/>
  <c r="BW18" i="22"/>
  <c r="BS18" i="22"/>
  <c r="BO18" i="22"/>
  <c r="BK18" i="22"/>
  <c r="BF18" i="22"/>
  <c r="BA18" i="22"/>
  <c r="AV18" i="22"/>
  <c r="AQ18" i="22"/>
  <c r="AL18" i="22"/>
  <c r="AG18" i="22"/>
  <c r="G18" i="22" s="1"/>
  <c r="AB18" i="22"/>
  <c r="W18" i="22"/>
  <c r="R18" i="22"/>
  <c r="M18" i="22"/>
  <c r="H18" i="22"/>
  <c r="J18" i="22" s="1"/>
  <c r="F18" i="22"/>
  <c r="E18" i="22"/>
  <c r="CA17" i="22"/>
  <c r="BW17" i="22"/>
  <c r="BS17" i="22"/>
  <c r="BO17" i="22"/>
  <c r="BK17" i="22"/>
  <c r="BF17" i="22"/>
  <c r="BA17" i="22"/>
  <c r="AV17" i="22"/>
  <c r="AQ17" i="22"/>
  <c r="AL17" i="22"/>
  <c r="AG17" i="22"/>
  <c r="AB17" i="22"/>
  <c r="W17" i="22"/>
  <c r="R17" i="22"/>
  <c r="M17" i="22"/>
  <c r="G17" i="22" s="1"/>
  <c r="H17" i="22"/>
  <c r="F17" i="22"/>
  <c r="E17" i="22"/>
  <c r="CA16" i="22"/>
  <c r="BW16" i="22"/>
  <c r="BS16" i="22"/>
  <c r="BO16" i="22"/>
  <c r="BK16" i="22"/>
  <c r="BF16" i="22"/>
  <c r="BA16" i="22"/>
  <c r="AV16" i="22"/>
  <c r="AQ16" i="22"/>
  <c r="AL16" i="22"/>
  <c r="AG16" i="22"/>
  <c r="AB16" i="22"/>
  <c r="W16" i="22"/>
  <c r="G16" i="22" s="1"/>
  <c r="R16" i="22"/>
  <c r="M16" i="22"/>
  <c r="H16" i="22"/>
  <c r="F16" i="22"/>
  <c r="E16" i="22"/>
  <c r="CA15" i="22"/>
  <c r="BW15" i="22"/>
  <c r="BS15" i="22"/>
  <c r="BO15" i="22"/>
  <c r="BK15" i="22"/>
  <c r="BF15" i="22"/>
  <c r="BA15" i="22"/>
  <c r="AV15" i="22"/>
  <c r="AQ15" i="22"/>
  <c r="AL15" i="22"/>
  <c r="G15" i="22" s="1"/>
  <c r="AG15" i="22"/>
  <c r="AB15" i="22"/>
  <c r="W15" i="22"/>
  <c r="R15" i="22"/>
  <c r="M15" i="22"/>
  <c r="H15" i="22"/>
  <c r="F15" i="22"/>
  <c r="E15" i="22"/>
  <c r="CA14" i="22"/>
  <c r="BW14" i="22"/>
  <c r="BS14" i="22"/>
  <c r="BO14" i="22"/>
  <c r="BK14" i="22"/>
  <c r="BF14" i="22"/>
  <c r="BA14" i="22"/>
  <c r="AV14" i="22"/>
  <c r="AQ14" i="22"/>
  <c r="AL14" i="22"/>
  <c r="AG14" i="22"/>
  <c r="AB14" i="22"/>
  <c r="W14" i="22"/>
  <c r="R14" i="22"/>
  <c r="M14" i="22"/>
  <c r="G14" i="22" s="1"/>
  <c r="H14" i="22"/>
  <c r="J14" i="22" s="1"/>
  <c r="F14" i="22"/>
  <c r="E14" i="22"/>
  <c r="CA13" i="22"/>
  <c r="BW13" i="22"/>
  <c r="BS13" i="22"/>
  <c r="BO13" i="22"/>
  <c r="BK13" i="22"/>
  <c r="BF13" i="22"/>
  <c r="BA13" i="22"/>
  <c r="AV13" i="22"/>
  <c r="AQ13" i="22"/>
  <c r="AL13" i="22"/>
  <c r="AG13" i="22"/>
  <c r="AB13" i="22"/>
  <c r="W13" i="22"/>
  <c r="R13" i="22"/>
  <c r="M13" i="22"/>
  <c r="H13" i="22"/>
  <c r="F13" i="22"/>
  <c r="E13" i="22"/>
  <c r="CA12" i="22"/>
  <c r="G12" i="22" s="1"/>
  <c r="BW12" i="22"/>
  <c r="BS12" i="22"/>
  <c r="BO12" i="22"/>
  <c r="BK12" i="22"/>
  <c r="BF12" i="22"/>
  <c r="BA12" i="22"/>
  <c r="AV12" i="22"/>
  <c r="AQ12" i="22"/>
  <c r="AL12" i="22"/>
  <c r="AG12" i="22"/>
  <c r="AB12" i="22"/>
  <c r="W12" i="22"/>
  <c r="R12" i="22"/>
  <c r="M12" i="22"/>
  <c r="H12" i="22"/>
  <c r="F12" i="22"/>
  <c r="E12" i="22"/>
  <c r="CA11" i="22"/>
  <c r="BW11" i="22"/>
  <c r="BS11" i="22"/>
  <c r="BO11" i="22"/>
  <c r="BK11" i="22"/>
  <c r="BF11" i="22"/>
  <c r="BA11" i="22"/>
  <c r="AV11" i="22"/>
  <c r="AQ11" i="22"/>
  <c r="AL11" i="22"/>
  <c r="AG11" i="22"/>
  <c r="AB11" i="22"/>
  <c r="W11" i="22"/>
  <c r="R11" i="22"/>
  <c r="M11" i="22"/>
  <c r="G11" i="22" s="1"/>
  <c r="H11" i="22"/>
  <c r="J11" i="22" s="1"/>
  <c r="F11" i="22"/>
  <c r="E11" i="22"/>
  <c r="CA10" i="22"/>
  <c r="BW10" i="22"/>
  <c r="BS10" i="22"/>
  <c r="BO10" i="22"/>
  <c r="BK10" i="22"/>
  <c r="BF10" i="22"/>
  <c r="BA10" i="22"/>
  <c r="AV10" i="22"/>
  <c r="AQ10" i="22"/>
  <c r="AL10" i="22"/>
  <c r="AG10" i="22"/>
  <c r="AB10" i="22"/>
  <c r="G10" i="22" s="1"/>
  <c r="W10" i="22"/>
  <c r="R10" i="22"/>
  <c r="M10" i="22"/>
  <c r="H10" i="22"/>
  <c r="J10" i="22" s="1"/>
  <c r="F10" i="22"/>
  <c r="E10" i="22"/>
  <c r="CA9" i="22"/>
  <c r="BW9" i="22"/>
  <c r="BS9" i="22"/>
  <c r="BO9" i="22"/>
  <c r="BK9" i="22"/>
  <c r="BF9" i="22"/>
  <c r="BA9" i="22"/>
  <c r="G9" i="22" s="1"/>
  <c r="AV9" i="22"/>
  <c r="AQ9" i="22"/>
  <c r="AL9" i="22"/>
  <c r="AG9" i="22"/>
  <c r="AB9" i="22"/>
  <c r="W9" i="22"/>
  <c r="R9" i="22"/>
  <c r="M9" i="22"/>
  <c r="H9" i="22"/>
  <c r="F9" i="22"/>
  <c r="E9" i="22"/>
  <c r="CA8" i="22"/>
  <c r="BW8" i="22"/>
  <c r="BS8" i="22"/>
  <c r="BO8" i="22"/>
  <c r="BK8" i="22"/>
  <c r="BF8" i="22"/>
  <c r="BA8" i="22"/>
  <c r="AV8" i="22"/>
  <c r="AQ8" i="22"/>
  <c r="AL8" i="22"/>
  <c r="AG8" i="22"/>
  <c r="AB8" i="22"/>
  <c r="W8" i="22"/>
  <c r="R8" i="22"/>
  <c r="M8" i="22"/>
  <c r="G8" i="22" s="1"/>
  <c r="H8" i="22"/>
  <c r="F8" i="22"/>
  <c r="E8" i="22"/>
  <c r="CA7" i="22"/>
  <c r="BW7" i="22"/>
  <c r="BS7" i="22"/>
  <c r="BO7" i="22"/>
  <c r="BK7" i="22"/>
  <c r="BF7" i="22"/>
  <c r="BA7" i="22"/>
  <c r="AV7" i="22"/>
  <c r="AQ7" i="22"/>
  <c r="AL7" i="22"/>
  <c r="AG7" i="22"/>
  <c r="G7" i="22" s="1"/>
  <c r="AB7" i="22"/>
  <c r="W7" i="22"/>
  <c r="R7" i="22"/>
  <c r="M7" i="22"/>
  <c r="H7" i="22"/>
  <c r="J7" i="22" s="1"/>
  <c r="F7" i="22"/>
  <c r="E7" i="22"/>
  <c r="CA6" i="22"/>
  <c r="BW6" i="22"/>
  <c r="BS6" i="22"/>
  <c r="BO6" i="22"/>
  <c r="BK6" i="22"/>
  <c r="BF6" i="22"/>
  <c r="BA6" i="22"/>
  <c r="AV6" i="22"/>
  <c r="AQ6" i="22"/>
  <c r="AL6" i="22"/>
  <c r="AG6" i="22"/>
  <c r="AB6" i="22"/>
  <c r="W6" i="22"/>
  <c r="R6" i="22"/>
  <c r="M6" i="22"/>
  <c r="G6" i="22" s="1"/>
  <c r="H6" i="22"/>
  <c r="F6" i="22"/>
  <c r="E6" i="22"/>
  <c r="CA5" i="22"/>
  <c r="BW5" i="22"/>
  <c r="BS5" i="22"/>
  <c r="BO5" i="22"/>
  <c r="BK5" i="22"/>
  <c r="BF5" i="22"/>
  <c r="BA5" i="22"/>
  <c r="AV5" i="22"/>
  <c r="AQ5" i="22"/>
  <c r="AL5" i="22"/>
  <c r="AG5" i="22"/>
  <c r="AB5" i="22"/>
  <c r="W5" i="22"/>
  <c r="R5" i="22"/>
  <c r="M5" i="22"/>
  <c r="G5" i="22" s="1"/>
  <c r="H5" i="22"/>
  <c r="F5" i="22"/>
  <c r="E5" i="22"/>
  <c r="CA4" i="22"/>
  <c r="BW4" i="22"/>
  <c r="BS4" i="22"/>
  <c r="BO4" i="22"/>
  <c r="BK4" i="22"/>
  <c r="BF4" i="22"/>
  <c r="BA4" i="22"/>
  <c r="AV4" i="22"/>
  <c r="AQ4" i="22"/>
  <c r="AL4" i="22"/>
  <c r="G4" i="22" s="1"/>
  <c r="AG4" i="22"/>
  <c r="AB4" i="22"/>
  <c r="W4" i="22"/>
  <c r="R4" i="22"/>
  <c r="M4" i="22"/>
  <c r="H4" i="22"/>
  <c r="F4" i="22"/>
  <c r="E4" i="22"/>
  <c r="CA3" i="22"/>
  <c r="BW3" i="22"/>
  <c r="BS3" i="22"/>
  <c r="BO3" i="22"/>
  <c r="BK3" i="22"/>
  <c r="BF3" i="22"/>
  <c r="BA3" i="22"/>
  <c r="AV3" i="22"/>
  <c r="AQ3" i="22"/>
  <c r="AL3" i="22"/>
  <c r="AG3" i="22"/>
  <c r="AB3" i="22"/>
  <c r="W3" i="22"/>
  <c r="R3" i="22"/>
  <c r="M3" i="22"/>
  <c r="G3" i="22" s="1"/>
  <c r="H3" i="22"/>
  <c r="J3" i="22" s="1"/>
  <c r="F3" i="22"/>
  <c r="E3" i="22"/>
  <c r="J23" i="22" l="1"/>
  <c r="J20" i="22"/>
  <c r="J5" i="22"/>
  <c r="J17" i="22"/>
  <c r="J12" i="22"/>
  <c r="J21" i="22"/>
  <c r="J25" i="22"/>
  <c r="J4" i="22"/>
  <c r="J24" i="22"/>
  <c r="J6" i="22"/>
  <c r="J15" i="22"/>
  <c r="J8" i="22"/>
  <c r="J16" i="22"/>
  <c r="J22" i="22"/>
  <c r="J9" i="22"/>
  <c r="J13" i="22"/>
  <c r="G13" i="22"/>
  <c r="BX30" i="20"/>
  <c r="BT30" i="20"/>
  <c r="BP30" i="20"/>
  <c r="BL30" i="20"/>
  <c r="BH30" i="20"/>
  <c r="BD30" i="20"/>
  <c r="AZ30" i="20"/>
  <c r="AV30" i="20"/>
  <c r="AQ30" i="20"/>
  <c r="AL30" i="20"/>
  <c r="AG30" i="20"/>
  <c r="AB30" i="20"/>
  <c r="W30" i="20"/>
  <c r="R30" i="20"/>
  <c r="M30" i="20"/>
  <c r="BX29" i="20"/>
  <c r="BT29" i="20"/>
  <c r="BP29" i="20"/>
  <c r="BL29" i="20"/>
  <c r="BH29" i="20"/>
  <c r="BD29" i="20"/>
  <c r="AZ29" i="20"/>
  <c r="AV29" i="20"/>
  <c r="AQ29" i="20"/>
  <c r="AL29" i="20"/>
  <c r="AG29" i="20"/>
  <c r="AB29" i="20"/>
  <c r="W29" i="20"/>
  <c r="R29" i="20"/>
  <c r="M29" i="20"/>
  <c r="BX28" i="20"/>
  <c r="BT28" i="20"/>
  <c r="BP28" i="20"/>
  <c r="BL28" i="20"/>
  <c r="BH28" i="20"/>
  <c r="BD28" i="20"/>
  <c r="AZ28" i="20"/>
  <c r="AV28" i="20"/>
  <c r="AQ28" i="20"/>
  <c r="AL28" i="20"/>
  <c r="AG28" i="20"/>
  <c r="AB28" i="20"/>
  <c r="R28" i="20"/>
  <c r="M28" i="20"/>
  <c r="BX27" i="20"/>
  <c r="BT27" i="20"/>
  <c r="BP27" i="20"/>
  <c r="BL27" i="20"/>
  <c r="BH27" i="20"/>
  <c r="BD27" i="20"/>
  <c r="AZ27" i="20"/>
  <c r="AV27" i="20"/>
  <c r="AQ27" i="20"/>
  <c r="AL27" i="20"/>
  <c r="AG27" i="20"/>
  <c r="AB27" i="20"/>
  <c r="W27" i="20"/>
  <c r="R27" i="20"/>
  <c r="M27" i="20"/>
  <c r="BX26" i="20"/>
  <c r="BT26" i="20"/>
  <c r="BP26" i="20"/>
  <c r="BL26" i="20"/>
  <c r="BH26" i="20"/>
  <c r="BD26" i="20"/>
  <c r="AZ26" i="20"/>
  <c r="AV26" i="20"/>
  <c r="AQ26" i="20"/>
  <c r="AL26" i="20"/>
  <c r="AB26" i="20"/>
  <c r="W26" i="20"/>
  <c r="R26" i="20"/>
  <c r="M26" i="20"/>
  <c r="BX25" i="20"/>
  <c r="BT25" i="20"/>
  <c r="BP25" i="20"/>
  <c r="BL25" i="20"/>
  <c r="BH25" i="20"/>
  <c r="BD25" i="20"/>
  <c r="AZ25" i="20"/>
  <c r="AV25" i="20"/>
  <c r="AQ25" i="20"/>
  <c r="AL25" i="20"/>
  <c r="AG25" i="20"/>
  <c r="AB25" i="20"/>
  <c r="W25" i="20"/>
  <c r="R25" i="20"/>
  <c r="M25" i="20"/>
  <c r="H25" i="20"/>
  <c r="F25" i="20"/>
  <c r="E25" i="20"/>
  <c r="BX24" i="20"/>
  <c r="BT24" i="20"/>
  <c r="BP24" i="20"/>
  <c r="BL24" i="20"/>
  <c r="BH24" i="20"/>
  <c r="BD24" i="20"/>
  <c r="AZ24" i="20"/>
  <c r="AV24" i="20"/>
  <c r="AQ24" i="20"/>
  <c r="AL24" i="20"/>
  <c r="AG24" i="20"/>
  <c r="AB24" i="20"/>
  <c r="W24" i="20"/>
  <c r="R24" i="20"/>
  <c r="M24" i="20"/>
  <c r="H24" i="20"/>
  <c r="F24" i="20"/>
  <c r="E24" i="20"/>
  <c r="BX23" i="20"/>
  <c r="BT23" i="20"/>
  <c r="BP23" i="20"/>
  <c r="BL23" i="20"/>
  <c r="BH23" i="20"/>
  <c r="BD23" i="20"/>
  <c r="AZ23" i="20"/>
  <c r="AV23" i="20"/>
  <c r="AQ23" i="20"/>
  <c r="AL23" i="20"/>
  <c r="G23" i="20" s="1"/>
  <c r="AG23" i="20"/>
  <c r="AB23" i="20"/>
  <c r="W23" i="20"/>
  <c r="R23" i="20"/>
  <c r="M23" i="20"/>
  <c r="H23" i="20"/>
  <c r="J23" i="20" s="1"/>
  <c r="F23" i="20"/>
  <c r="E23" i="20"/>
  <c r="BX22" i="20"/>
  <c r="BT22" i="20"/>
  <c r="BP22" i="20"/>
  <c r="BL22" i="20"/>
  <c r="BH22" i="20"/>
  <c r="BD22" i="20"/>
  <c r="AZ22" i="20"/>
  <c r="AV22" i="20"/>
  <c r="AQ22" i="20"/>
  <c r="AL22" i="20"/>
  <c r="AG22" i="20"/>
  <c r="AB22" i="20"/>
  <c r="W22" i="20"/>
  <c r="R22" i="20"/>
  <c r="M22" i="20"/>
  <c r="H22" i="20"/>
  <c r="F22" i="20"/>
  <c r="E22" i="20"/>
  <c r="BX21" i="20"/>
  <c r="BT21" i="20"/>
  <c r="BP21" i="20"/>
  <c r="BL21" i="20"/>
  <c r="BH21" i="20"/>
  <c r="BD21" i="20"/>
  <c r="AZ21" i="20"/>
  <c r="AV21" i="20"/>
  <c r="AQ21" i="20"/>
  <c r="AL21" i="20"/>
  <c r="AG21" i="20"/>
  <c r="AB21" i="20"/>
  <c r="W21" i="20"/>
  <c r="R21" i="20"/>
  <c r="M21" i="20"/>
  <c r="H21" i="20"/>
  <c r="F21" i="20"/>
  <c r="E21" i="20"/>
  <c r="BX20" i="20"/>
  <c r="BT20" i="20"/>
  <c r="BP20" i="20"/>
  <c r="BL20" i="20"/>
  <c r="BH20" i="20"/>
  <c r="BD20" i="20"/>
  <c r="AZ20" i="20"/>
  <c r="AV20" i="20"/>
  <c r="AQ20" i="20"/>
  <c r="AL20" i="20"/>
  <c r="AG20" i="20"/>
  <c r="AB20" i="20"/>
  <c r="W20" i="20"/>
  <c r="R20" i="20"/>
  <c r="M20" i="20"/>
  <c r="H20" i="20"/>
  <c r="G20" i="20"/>
  <c r="F20" i="20"/>
  <c r="E20" i="20"/>
  <c r="BX19" i="20"/>
  <c r="BT19" i="20"/>
  <c r="BP19" i="20"/>
  <c r="BL19" i="20"/>
  <c r="BH19" i="20"/>
  <c r="BD19" i="20"/>
  <c r="AZ19" i="20"/>
  <c r="AV19" i="20"/>
  <c r="AQ19" i="20"/>
  <c r="AL19" i="20"/>
  <c r="AG19" i="20"/>
  <c r="AB19" i="20"/>
  <c r="W19" i="20"/>
  <c r="R19" i="20"/>
  <c r="M19" i="20"/>
  <c r="H19" i="20"/>
  <c r="F19" i="20"/>
  <c r="E19" i="20"/>
  <c r="BX18" i="20"/>
  <c r="BT18" i="20"/>
  <c r="BP18" i="20"/>
  <c r="BL18" i="20"/>
  <c r="BH18" i="20"/>
  <c r="BD18" i="20"/>
  <c r="AZ18" i="20"/>
  <c r="AV18" i="20"/>
  <c r="AQ18" i="20"/>
  <c r="AL18" i="20"/>
  <c r="AG18" i="20"/>
  <c r="AB18" i="20"/>
  <c r="W18" i="20"/>
  <c r="R18" i="20"/>
  <c r="M18" i="20"/>
  <c r="H18" i="20"/>
  <c r="F18" i="20"/>
  <c r="E18" i="20"/>
  <c r="BX17" i="20"/>
  <c r="BT17" i="20"/>
  <c r="BP17" i="20"/>
  <c r="BL17" i="20"/>
  <c r="BH17" i="20"/>
  <c r="BD17" i="20"/>
  <c r="AZ17" i="20"/>
  <c r="AV17" i="20"/>
  <c r="AQ17" i="20"/>
  <c r="AL17" i="20"/>
  <c r="AG17" i="20"/>
  <c r="AB17" i="20"/>
  <c r="W17" i="20"/>
  <c r="R17" i="20"/>
  <c r="M17" i="20"/>
  <c r="H17" i="20"/>
  <c r="F17" i="20"/>
  <c r="E17" i="20"/>
  <c r="BX16" i="20"/>
  <c r="BT16" i="20"/>
  <c r="BP16" i="20"/>
  <c r="BL16" i="20"/>
  <c r="BH16" i="20"/>
  <c r="BD16" i="20"/>
  <c r="AZ16" i="20"/>
  <c r="AV16" i="20"/>
  <c r="AQ16" i="20"/>
  <c r="AL16" i="20"/>
  <c r="AG16" i="20"/>
  <c r="W16" i="20"/>
  <c r="R16" i="20"/>
  <c r="M16" i="20"/>
  <c r="G16" i="20" s="1"/>
  <c r="H16" i="20"/>
  <c r="F16" i="20"/>
  <c r="E16" i="20"/>
  <c r="BX15" i="20"/>
  <c r="BT15" i="20"/>
  <c r="BP15" i="20"/>
  <c r="BL15" i="20"/>
  <c r="BH15" i="20"/>
  <c r="BD15" i="20"/>
  <c r="AZ15" i="20"/>
  <c r="AV15" i="20"/>
  <c r="AQ15" i="20"/>
  <c r="AL15" i="20"/>
  <c r="AG15" i="20"/>
  <c r="AB15" i="20"/>
  <c r="W15" i="20"/>
  <c r="R15" i="20"/>
  <c r="M15" i="20"/>
  <c r="G15" i="20" s="1"/>
  <c r="H15" i="20"/>
  <c r="F15" i="20"/>
  <c r="E15" i="20"/>
  <c r="BX14" i="20"/>
  <c r="BT14" i="20"/>
  <c r="BP14" i="20"/>
  <c r="BL14" i="20"/>
  <c r="BH14" i="20"/>
  <c r="BD14" i="20"/>
  <c r="AZ14" i="20"/>
  <c r="AV14" i="20"/>
  <c r="AQ14" i="20"/>
  <c r="AL14" i="20"/>
  <c r="AG14" i="20"/>
  <c r="AB14" i="20"/>
  <c r="W14" i="20"/>
  <c r="R14" i="20"/>
  <c r="M14" i="20"/>
  <c r="H14" i="20"/>
  <c r="F14" i="20"/>
  <c r="E14" i="20"/>
  <c r="BX13" i="20"/>
  <c r="BT13" i="20"/>
  <c r="BP13" i="20"/>
  <c r="BL13" i="20"/>
  <c r="BH13" i="20"/>
  <c r="BD13" i="20"/>
  <c r="AZ13" i="20"/>
  <c r="AV13" i="20"/>
  <c r="AQ13" i="20"/>
  <c r="G13" i="20" s="1"/>
  <c r="AL13" i="20"/>
  <c r="AG13" i="20"/>
  <c r="AB13" i="20"/>
  <c r="W13" i="20"/>
  <c r="R13" i="20"/>
  <c r="M13" i="20"/>
  <c r="H13" i="20"/>
  <c r="F13" i="20"/>
  <c r="E13" i="20"/>
  <c r="J13" i="20" s="1"/>
  <c r="BX12" i="20"/>
  <c r="BT12" i="20"/>
  <c r="BP12" i="20"/>
  <c r="BL12" i="20"/>
  <c r="BH12" i="20"/>
  <c r="BD12" i="20"/>
  <c r="AZ12" i="20"/>
  <c r="AV12" i="20"/>
  <c r="AQ12" i="20"/>
  <c r="AL12" i="20"/>
  <c r="AG12" i="20"/>
  <c r="AB12" i="20"/>
  <c r="W12" i="20"/>
  <c r="R12" i="20"/>
  <c r="M12" i="20"/>
  <c r="H12" i="20"/>
  <c r="F12" i="20"/>
  <c r="E12" i="20"/>
  <c r="BX11" i="20"/>
  <c r="BT11" i="20"/>
  <c r="BP11" i="20"/>
  <c r="BL11" i="20"/>
  <c r="BH11" i="20"/>
  <c r="BD11" i="20"/>
  <c r="AZ11" i="20"/>
  <c r="AV11" i="20"/>
  <c r="AQ11" i="20"/>
  <c r="AL11" i="20"/>
  <c r="AG11" i="20"/>
  <c r="AB11" i="20"/>
  <c r="W11" i="20"/>
  <c r="R11" i="20"/>
  <c r="M11" i="20"/>
  <c r="H11" i="20"/>
  <c r="F11" i="20"/>
  <c r="E11" i="20"/>
  <c r="BX10" i="20"/>
  <c r="BT10" i="20"/>
  <c r="BP10" i="20"/>
  <c r="BL10" i="20"/>
  <c r="BH10" i="20"/>
  <c r="BD10" i="20"/>
  <c r="AZ10" i="20"/>
  <c r="AV10" i="20"/>
  <c r="G10" i="20" s="1"/>
  <c r="AQ10" i="20"/>
  <c r="AL10" i="20"/>
  <c r="AG10" i="20"/>
  <c r="AB10" i="20"/>
  <c r="W10" i="20"/>
  <c r="R10" i="20"/>
  <c r="M10" i="20"/>
  <c r="H10" i="20"/>
  <c r="F10" i="20"/>
  <c r="E10" i="20"/>
  <c r="BX9" i="20"/>
  <c r="BT9" i="20"/>
  <c r="BP9" i="20"/>
  <c r="BL9" i="20"/>
  <c r="BH9" i="20"/>
  <c r="BD9" i="20"/>
  <c r="AZ9" i="20"/>
  <c r="AV9" i="20"/>
  <c r="AQ9" i="20"/>
  <c r="AL9" i="20"/>
  <c r="AG9" i="20"/>
  <c r="AB9" i="20"/>
  <c r="W9" i="20"/>
  <c r="R9" i="20"/>
  <c r="M9" i="20"/>
  <c r="H9" i="20"/>
  <c r="F9" i="20"/>
  <c r="E9" i="20"/>
  <c r="BX8" i="20"/>
  <c r="BT8" i="20"/>
  <c r="BP8" i="20"/>
  <c r="BL8" i="20"/>
  <c r="BH8" i="20"/>
  <c r="BD8" i="20"/>
  <c r="AZ8" i="20"/>
  <c r="AV8" i="20"/>
  <c r="AQ8" i="20"/>
  <c r="AL8" i="20"/>
  <c r="AG8" i="20"/>
  <c r="G8" i="20" s="1"/>
  <c r="AB8" i="20"/>
  <c r="W8" i="20"/>
  <c r="R8" i="20"/>
  <c r="M8" i="20"/>
  <c r="H8" i="20"/>
  <c r="F8" i="20"/>
  <c r="E8" i="20"/>
  <c r="BX7" i="20"/>
  <c r="BT7" i="20"/>
  <c r="BP7" i="20"/>
  <c r="BL7" i="20"/>
  <c r="BH7" i="20"/>
  <c r="BD7" i="20"/>
  <c r="AZ7" i="20"/>
  <c r="AV7" i="20"/>
  <c r="AQ7" i="20"/>
  <c r="AL7" i="20"/>
  <c r="AG7" i="20"/>
  <c r="AB7" i="20"/>
  <c r="W7" i="20"/>
  <c r="R7" i="20"/>
  <c r="M7" i="20"/>
  <c r="H7" i="20"/>
  <c r="F7" i="20"/>
  <c r="E7" i="20"/>
  <c r="BX6" i="20"/>
  <c r="BT6" i="20"/>
  <c r="BP6" i="20"/>
  <c r="BL6" i="20"/>
  <c r="BH6" i="20"/>
  <c r="BD6" i="20"/>
  <c r="AZ6" i="20"/>
  <c r="AV6" i="20"/>
  <c r="AQ6" i="20"/>
  <c r="AL6" i="20"/>
  <c r="AG6" i="20"/>
  <c r="AB6" i="20"/>
  <c r="W6" i="20"/>
  <c r="R6" i="20"/>
  <c r="M6" i="20"/>
  <c r="H6" i="20"/>
  <c r="F6" i="20"/>
  <c r="E6" i="20"/>
  <c r="BX5" i="20"/>
  <c r="BT5" i="20"/>
  <c r="BP5" i="20"/>
  <c r="BL5" i="20"/>
  <c r="BH5" i="20"/>
  <c r="BD5" i="20"/>
  <c r="AZ5" i="20"/>
  <c r="AV5" i="20"/>
  <c r="AQ5" i="20"/>
  <c r="AL5" i="20"/>
  <c r="AG5" i="20"/>
  <c r="AB5" i="20"/>
  <c r="W5" i="20"/>
  <c r="R5" i="20"/>
  <c r="M5" i="20"/>
  <c r="H5" i="20"/>
  <c r="F5" i="20"/>
  <c r="E5" i="20"/>
  <c r="BX4" i="20"/>
  <c r="BT4" i="20"/>
  <c r="BP4" i="20"/>
  <c r="BL4" i="20"/>
  <c r="BH4" i="20"/>
  <c r="BD4" i="20"/>
  <c r="AZ4" i="20"/>
  <c r="AV4" i="20"/>
  <c r="AQ4" i="20"/>
  <c r="AL4" i="20"/>
  <c r="AG4" i="20"/>
  <c r="AB4" i="20"/>
  <c r="W4" i="20"/>
  <c r="R4" i="20"/>
  <c r="M4" i="20"/>
  <c r="H4" i="20"/>
  <c r="F4" i="20"/>
  <c r="E4" i="20"/>
  <c r="BX3" i="20"/>
  <c r="BT3" i="20"/>
  <c r="BP3" i="20"/>
  <c r="BL3" i="20"/>
  <c r="BH3" i="20"/>
  <c r="BD3" i="20"/>
  <c r="AZ3" i="20"/>
  <c r="AV3" i="20"/>
  <c r="AQ3" i="20"/>
  <c r="AL3" i="20"/>
  <c r="AG3" i="20"/>
  <c r="AB3" i="20"/>
  <c r="R3" i="20"/>
  <c r="M3" i="20"/>
  <c r="H3" i="20"/>
  <c r="F3" i="20"/>
  <c r="E3" i="20"/>
  <c r="J8" i="20" l="1"/>
  <c r="J10" i="20"/>
  <c r="J15" i="20"/>
  <c r="J16" i="20"/>
  <c r="J25" i="20"/>
  <c r="G25" i="20"/>
  <c r="J24" i="20"/>
  <c r="G24" i="20"/>
  <c r="J22" i="20"/>
  <c r="G22" i="20"/>
  <c r="J21" i="20"/>
  <c r="G21" i="20"/>
  <c r="J20" i="20"/>
  <c r="J18" i="20"/>
  <c r="G18" i="20"/>
  <c r="G17" i="20"/>
  <c r="J17" i="20"/>
  <c r="G14" i="20"/>
  <c r="J14" i="20"/>
  <c r="J12" i="20"/>
  <c r="G12" i="20"/>
  <c r="G4" i="20"/>
  <c r="J4" i="20"/>
  <c r="G3" i="20"/>
  <c r="J3" i="20"/>
  <c r="J11" i="20"/>
  <c r="G11" i="20"/>
  <c r="J5" i="20"/>
  <c r="J19" i="20"/>
  <c r="G19" i="20"/>
  <c r="J7" i="20"/>
  <c r="G7" i="20"/>
  <c r="J6" i="20"/>
  <c r="J9" i="20"/>
  <c r="G9" i="20"/>
  <c r="G6" i="20"/>
  <c r="G5" i="20"/>
  <c r="CC30" i="4"/>
  <c r="BY30" i="4"/>
  <c r="BU30" i="4"/>
  <c r="CC29" i="4"/>
  <c r="BY29" i="4"/>
  <c r="BU29" i="4"/>
  <c r="CC28" i="4"/>
  <c r="BY28" i="4"/>
  <c r="BU28" i="4"/>
  <c r="CC27" i="4"/>
  <c r="BY27" i="4"/>
  <c r="BU27" i="4"/>
  <c r="CC26" i="4"/>
  <c r="BY26" i="4"/>
  <c r="BU26" i="4"/>
  <c r="CC25" i="4"/>
  <c r="BY25" i="4"/>
  <c r="BU25" i="4"/>
  <c r="CC24" i="4"/>
  <c r="BY24" i="4"/>
  <c r="BU24" i="4"/>
  <c r="CC23" i="4"/>
  <c r="BY23" i="4"/>
  <c r="BU23" i="4"/>
  <c r="CC22" i="4"/>
  <c r="BY22" i="4"/>
  <c r="BU22" i="4"/>
  <c r="CC21" i="4"/>
  <c r="BY21" i="4"/>
  <c r="BU21" i="4"/>
  <c r="CC20" i="4"/>
  <c r="BY20" i="4"/>
  <c r="BU20" i="4"/>
  <c r="CC19" i="4"/>
  <c r="BY19" i="4"/>
  <c r="BU19" i="4"/>
  <c r="CC18" i="4"/>
  <c r="BY18" i="4"/>
  <c r="BU18" i="4"/>
  <c r="CC17" i="4"/>
  <c r="BY17" i="4"/>
  <c r="BU17" i="4"/>
  <c r="CC16" i="4"/>
  <c r="BY16" i="4"/>
  <c r="BU16" i="4"/>
  <c r="CC15" i="4"/>
  <c r="BY15" i="4"/>
  <c r="BU15" i="4"/>
  <c r="CC14" i="4"/>
  <c r="BY14" i="4"/>
  <c r="BU14" i="4"/>
  <c r="CC13" i="4"/>
  <c r="BY13" i="4"/>
  <c r="BU13" i="4"/>
  <c r="CC12" i="4"/>
  <c r="BY12" i="4"/>
  <c r="BU12" i="4"/>
  <c r="CC11" i="4"/>
  <c r="BY11" i="4"/>
  <c r="BU11" i="4"/>
  <c r="CC10" i="4"/>
  <c r="BY10" i="4"/>
  <c r="BU10" i="4"/>
  <c r="CC9" i="4"/>
  <c r="BY9" i="4"/>
  <c r="BU9" i="4"/>
  <c r="CC8" i="4"/>
  <c r="BY8" i="4"/>
  <c r="BU8" i="4"/>
  <c r="CC7" i="4"/>
  <c r="BY7" i="4"/>
  <c r="BU7" i="4"/>
  <c r="CC6" i="4"/>
  <c r="BY6" i="4"/>
  <c r="BU6" i="4"/>
  <c r="CC5" i="4"/>
  <c r="BY5" i="4"/>
  <c r="BU5" i="4"/>
  <c r="CC4" i="4"/>
  <c r="BY4" i="4"/>
  <c r="BU4" i="4"/>
  <c r="CC3" i="4"/>
  <c r="BY3" i="4"/>
  <c r="BU3" i="4"/>
  <c r="BV30" i="26" l="1"/>
  <c r="BR30" i="26"/>
  <c r="BN30" i="26"/>
  <c r="BJ30" i="26"/>
  <c r="BF30" i="26"/>
  <c r="BB30" i="26"/>
  <c r="AX30" i="26"/>
  <c r="AT30" i="26"/>
  <c r="AP30" i="26"/>
  <c r="AL30" i="26"/>
  <c r="AG30" i="26"/>
  <c r="AB30" i="26"/>
  <c r="W30" i="26"/>
  <c r="R30" i="26"/>
  <c r="M30" i="26"/>
  <c r="J30" i="26"/>
  <c r="BV29" i="26"/>
  <c r="BR29" i="26"/>
  <c r="BN29" i="26"/>
  <c r="BJ29" i="26"/>
  <c r="BF29" i="26"/>
  <c r="BB29" i="26"/>
  <c r="AX29" i="26"/>
  <c r="AT29" i="26"/>
  <c r="AP29" i="26"/>
  <c r="AL29" i="26"/>
  <c r="AG29" i="26"/>
  <c r="AB29" i="26"/>
  <c r="W29" i="26"/>
  <c r="R29" i="26"/>
  <c r="M29" i="26"/>
  <c r="J29" i="26"/>
  <c r="BV28" i="26"/>
  <c r="BR28" i="26"/>
  <c r="BN28" i="26"/>
  <c r="BJ28" i="26"/>
  <c r="BF28" i="26"/>
  <c r="BB28" i="26"/>
  <c r="AX28" i="26"/>
  <c r="AT28" i="26"/>
  <c r="AP28" i="26"/>
  <c r="AL28" i="26"/>
  <c r="AG28" i="26"/>
  <c r="AB28" i="26"/>
  <c r="W28" i="26"/>
  <c r="R28" i="26"/>
  <c r="M28" i="26"/>
  <c r="BV27" i="26"/>
  <c r="BR27" i="26"/>
  <c r="BN27" i="26"/>
  <c r="BJ27" i="26"/>
  <c r="BF27" i="26"/>
  <c r="BB27" i="26"/>
  <c r="AX27" i="26"/>
  <c r="AT27" i="26"/>
  <c r="AP27" i="26"/>
  <c r="AL27" i="26"/>
  <c r="AG27" i="26"/>
  <c r="AB27" i="26"/>
  <c r="W27" i="26"/>
  <c r="R27" i="26"/>
  <c r="M27" i="26"/>
  <c r="J27" i="26"/>
  <c r="BV26" i="26"/>
  <c r="BR26" i="26"/>
  <c r="BN26" i="26"/>
  <c r="BJ26" i="26"/>
  <c r="BF26" i="26"/>
  <c r="BB26" i="26"/>
  <c r="AX26" i="26"/>
  <c r="AT26" i="26"/>
  <c r="AP26" i="26"/>
  <c r="AL26" i="26"/>
  <c r="AG26" i="26"/>
  <c r="AB26" i="26"/>
  <c r="W26" i="26"/>
  <c r="R26" i="26"/>
  <c r="M26" i="26"/>
  <c r="J26" i="26"/>
  <c r="BV25" i="26"/>
  <c r="BR25" i="26"/>
  <c r="BN25" i="26"/>
  <c r="BJ25" i="26"/>
  <c r="BF25" i="26"/>
  <c r="BB25" i="26"/>
  <c r="AX25" i="26"/>
  <c r="AT25" i="26"/>
  <c r="AP25" i="26"/>
  <c r="AL25" i="26"/>
  <c r="AG25" i="26"/>
  <c r="AB25" i="26"/>
  <c r="W25" i="26"/>
  <c r="R25" i="26"/>
  <c r="M25" i="26"/>
  <c r="G25" i="26" s="1"/>
  <c r="H25" i="26"/>
  <c r="J25" i="26" s="1"/>
  <c r="F25" i="26"/>
  <c r="E25" i="26"/>
  <c r="BV24" i="26"/>
  <c r="BR24" i="26"/>
  <c r="BN24" i="26"/>
  <c r="BJ24" i="26"/>
  <c r="BF24" i="26"/>
  <c r="G24" i="26" s="1"/>
  <c r="BB24" i="26"/>
  <c r="AX24" i="26"/>
  <c r="AT24" i="26"/>
  <c r="AP24" i="26"/>
  <c r="AL24" i="26"/>
  <c r="AG24" i="26"/>
  <c r="AB24" i="26"/>
  <c r="W24" i="26"/>
  <c r="R24" i="26"/>
  <c r="M24" i="26"/>
  <c r="H24" i="26"/>
  <c r="F24" i="26"/>
  <c r="E24" i="26"/>
  <c r="BV23" i="26"/>
  <c r="BR23" i="26"/>
  <c r="BN23" i="26"/>
  <c r="BJ23" i="26"/>
  <c r="BF23" i="26"/>
  <c r="BB23" i="26"/>
  <c r="AX23" i="26"/>
  <c r="AT23" i="26"/>
  <c r="AP23" i="26"/>
  <c r="AL23" i="26"/>
  <c r="AG23" i="26"/>
  <c r="AB23" i="26"/>
  <c r="W23" i="26"/>
  <c r="R23" i="26"/>
  <c r="G23" i="26" s="1"/>
  <c r="M23" i="26"/>
  <c r="H23" i="26"/>
  <c r="F23" i="26"/>
  <c r="E23" i="26"/>
  <c r="BV22" i="26"/>
  <c r="BR22" i="26"/>
  <c r="BN22" i="26"/>
  <c r="BJ22" i="26"/>
  <c r="BF22" i="26"/>
  <c r="BB22" i="26"/>
  <c r="AX22" i="26"/>
  <c r="AT22" i="26"/>
  <c r="AP22" i="26"/>
  <c r="AL22" i="26"/>
  <c r="AG22" i="26"/>
  <c r="AB22" i="26"/>
  <c r="W22" i="26"/>
  <c r="R22" i="26"/>
  <c r="M22" i="26"/>
  <c r="G22" i="26" s="1"/>
  <c r="H22" i="26"/>
  <c r="F22" i="26"/>
  <c r="E22" i="26"/>
  <c r="BV21" i="26"/>
  <c r="BR21" i="26"/>
  <c r="BN21" i="26"/>
  <c r="BJ21" i="26"/>
  <c r="BF21" i="26"/>
  <c r="BB21" i="26"/>
  <c r="AX21" i="26"/>
  <c r="AT21" i="26"/>
  <c r="AP21" i="26"/>
  <c r="AL21" i="26"/>
  <c r="AG21" i="26"/>
  <c r="AB21" i="26"/>
  <c r="W21" i="26"/>
  <c r="R21" i="26"/>
  <c r="M21" i="26"/>
  <c r="G21" i="26" s="1"/>
  <c r="H21" i="26"/>
  <c r="J21" i="26" s="1"/>
  <c r="F21" i="26"/>
  <c r="E21" i="26"/>
  <c r="BV20" i="26"/>
  <c r="BR20" i="26"/>
  <c r="BN20" i="26"/>
  <c r="BJ20" i="26"/>
  <c r="BF20" i="26"/>
  <c r="BB20" i="26"/>
  <c r="AX20" i="26"/>
  <c r="AT20" i="26"/>
  <c r="AP20" i="26"/>
  <c r="AL20" i="26"/>
  <c r="AG20" i="26"/>
  <c r="AB20" i="26"/>
  <c r="W20" i="26"/>
  <c r="G20" i="26" s="1"/>
  <c r="R20" i="26"/>
  <c r="M20" i="26"/>
  <c r="H20" i="26"/>
  <c r="F20" i="26"/>
  <c r="E20" i="26"/>
  <c r="BV19" i="26"/>
  <c r="BR19" i="26"/>
  <c r="BN19" i="26"/>
  <c r="BJ19" i="26"/>
  <c r="BF19" i="26"/>
  <c r="BB19" i="26"/>
  <c r="AX19" i="26"/>
  <c r="AT19" i="26"/>
  <c r="AP19" i="26"/>
  <c r="AL19" i="26"/>
  <c r="AG19" i="26"/>
  <c r="AB19" i="26"/>
  <c r="W19" i="26"/>
  <c r="R19" i="26"/>
  <c r="M19" i="26"/>
  <c r="G19" i="26" s="1"/>
  <c r="H19" i="26"/>
  <c r="F19" i="26"/>
  <c r="E19" i="26"/>
  <c r="BV18" i="26"/>
  <c r="BR18" i="26"/>
  <c r="BN18" i="26"/>
  <c r="BJ18" i="26"/>
  <c r="BF18" i="26"/>
  <c r="BB18" i="26"/>
  <c r="AX18" i="26"/>
  <c r="AT18" i="26"/>
  <c r="AP18" i="26"/>
  <c r="AL18" i="26"/>
  <c r="AG18" i="26"/>
  <c r="AB18" i="26"/>
  <c r="W18" i="26"/>
  <c r="R18" i="26"/>
  <c r="M18" i="26"/>
  <c r="H18" i="26"/>
  <c r="F18" i="26"/>
  <c r="E18" i="26"/>
  <c r="BV17" i="26"/>
  <c r="BR17" i="26"/>
  <c r="BN17" i="26"/>
  <c r="BJ17" i="26"/>
  <c r="BF17" i="26"/>
  <c r="BB17" i="26"/>
  <c r="AX17" i="26"/>
  <c r="AT17" i="26"/>
  <c r="AP17" i="26"/>
  <c r="AL17" i="26"/>
  <c r="AG17" i="26"/>
  <c r="AB17" i="26"/>
  <c r="W17" i="26"/>
  <c r="R17" i="26"/>
  <c r="M17" i="26"/>
  <c r="G17" i="26" s="1"/>
  <c r="H17" i="26"/>
  <c r="J17" i="26" s="1"/>
  <c r="F17" i="26"/>
  <c r="E17" i="26"/>
  <c r="BV16" i="26"/>
  <c r="BR16" i="26"/>
  <c r="BN16" i="26"/>
  <c r="BJ16" i="26"/>
  <c r="BF16" i="26"/>
  <c r="BB16" i="26"/>
  <c r="AX16" i="26"/>
  <c r="AT16" i="26"/>
  <c r="AP16" i="26"/>
  <c r="AL16" i="26"/>
  <c r="AG16" i="26"/>
  <c r="AB16" i="26"/>
  <c r="W16" i="26"/>
  <c r="R16" i="26"/>
  <c r="M16" i="26"/>
  <c r="H16" i="26"/>
  <c r="G16" i="26"/>
  <c r="F16" i="26"/>
  <c r="E16" i="26"/>
  <c r="BV15" i="26"/>
  <c r="BR15" i="26"/>
  <c r="BN15" i="26"/>
  <c r="BJ15" i="26"/>
  <c r="BF15" i="26"/>
  <c r="BB15" i="26"/>
  <c r="AX15" i="26"/>
  <c r="AT15" i="26"/>
  <c r="AP15" i="26"/>
  <c r="AL15" i="26"/>
  <c r="AG15" i="26"/>
  <c r="AB15" i="26"/>
  <c r="W15" i="26"/>
  <c r="R15" i="26"/>
  <c r="G15" i="26" s="1"/>
  <c r="M15" i="26"/>
  <c r="H15" i="26"/>
  <c r="F15" i="26"/>
  <c r="E15" i="26"/>
  <c r="BV14" i="26"/>
  <c r="BR14" i="26"/>
  <c r="BN14" i="26"/>
  <c r="BJ14" i="26"/>
  <c r="BF14" i="26"/>
  <c r="BB14" i="26"/>
  <c r="AX14" i="26"/>
  <c r="AT14" i="26"/>
  <c r="AP14" i="26"/>
  <c r="AL14" i="26"/>
  <c r="AG14" i="26"/>
  <c r="AB14" i="26"/>
  <c r="W14" i="26"/>
  <c r="R14" i="26"/>
  <c r="M14" i="26"/>
  <c r="G14" i="26" s="1"/>
  <c r="H14" i="26"/>
  <c r="F14" i="26"/>
  <c r="E14" i="26"/>
  <c r="BV13" i="26"/>
  <c r="BR13" i="26"/>
  <c r="BN13" i="26"/>
  <c r="BJ13" i="26"/>
  <c r="BF13" i="26"/>
  <c r="BB13" i="26"/>
  <c r="AX13" i="26"/>
  <c r="AT13" i="26"/>
  <c r="AP13" i="26"/>
  <c r="AL13" i="26"/>
  <c r="AG13" i="26"/>
  <c r="AB13" i="26"/>
  <c r="W13" i="26"/>
  <c r="R13" i="26"/>
  <c r="M13" i="26"/>
  <c r="H13" i="26"/>
  <c r="F13" i="26"/>
  <c r="E13" i="26"/>
  <c r="BV12" i="26"/>
  <c r="BR12" i="26"/>
  <c r="BN12" i="26"/>
  <c r="BJ12" i="26"/>
  <c r="BF12" i="26"/>
  <c r="BB12" i="26"/>
  <c r="AX12" i="26"/>
  <c r="AT12" i="26"/>
  <c r="AP12" i="26"/>
  <c r="AL12" i="26"/>
  <c r="AG12" i="26"/>
  <c r="AB12" i="26"/>
  <c r="W12" i="26"/>
  <c r="R12" i="26"/>
  <c r="M12" i="26"/>
  <c r="G12" i="26" s="1"/>
  <c r="H12" i="26"/>
  <c r="F12" i="26"/>
  <c r="E12" i="26"/>
  <c r="BV11" i="26"/>
  <c r="BR11" i="26"/>
  <c r="BN11" i="26"/>
  <c r="BJ11" i="26"/>
  <c r="BF11" i="26"/>
  <c r="BB11" i="26"/>
  <c r="AX11" i="26"/>
  <c r="AT11" i="26"/>
  <c r="AP11" i="26"/>
  <c r="AL11" i="26"/>
  <c r="G11" i="26" s="1"/>
  <c r="AG11" i="26"/>
  <c r="AB11" i="26"/>
  <c r="W11" i="26"/>
  <c r="R11" i="26"/>
  <c r="M11" i="26"/>
  <c r="H11" i="26"/>
  <c r="F11" i="26"/>
  <c r="E11" i="26"/>
  <c r="BV10" i="26"/>
  <c r="BR10" i="26"/>
  <c r="BN10" i="26"/>
  <c r="BJ10" i="26"/>
  <c r="BF10" i="26"/>
  <c r="BB10" i="26"/>
  <c r="AX10" i="26"/>
  <c r="AT10" i="26"/>
  <c r="AP10" i="26"/>
  <c r="AL10" i="26"/>
  <c r="AG10" i="26"/>
  <c r="AB10" i="26"/>
  <c r="W10" i="26"/>
  <c r="R10" i="26"/>
  <c r="M10" i="26"/>
  <c r="G10" i="26" s="1"/>
  <c r="H10" i="26"/>
  <c r="F10" i="26"/>
  <c r="E10" i="26"/>
  <c r="BV9" i="26"/>
  <c r="BR9" i="26"/>
  <c r="BN9" i="26"/>
  <c r="BJ9" i="26"/>
  <c r="BF9" i="26"/>
  <c r="BB9" i="26"/>
  <c r="AX9" i="26"/>
  <c r="AT9" i="26"/>
  <c r="AP9" i="26"/>
  <c r="AL9" i="26"/>
  <c r="AG9" i="26"/>
  <c r="AB9" i="26"/>
  <c r="W9" i="26"/>
  <c r="R9" i="26"/>
  <c r="M9" i="26"/>
  <c r="G9" i="26" s="1"/>
  <c r="H9" i="26"/>
  <c r="F9" i="26"/>
  <c r="E9" i="26"/>
  <c r="BV8" i="26"/>
  <c r="BR8" i="26"/>
  <c r="BN8" i="26"/>
  <c r="BJ8" i="26"/>
  <c r="BF8" i="26"/>
  <c r="BB8" i="26"/>
  <c r="AX8" i="26"/>
  <c r="AT8" i="26"/>
  <c r="AP8" i="26"/>
  <c r="G8" i="26" s="1"/>
  <c r="AL8" i="26"/>
  <c r="AG8" i="26"/>
  <c r="AB8" i="26"/>
  <c r="W8" i="26"/>
  <c r="R8" i="26"/>
  <c r="M8" i="26"/>
  <c r="H8" i="26"/>
  <c r="F8" i="26"/>
  <c r="E8" i="26"/>
  <c r="BV7" i="26"/>
  <c r="BR7" i="26"/>
  <c r="BN7" i="26"/>
  <c r="BJ7" i="26"/>
  <c r="BF7" i="26"/>
  <c r="BB7" i="26"/>
  <c r="AX7" i="26"/>
  <c r="AT7" i="26"/>
  <c r="AP7" i="26"/>
  <c r="AL7" i="26"/>
  <c r="AG7" i="26"/>
  <c r="AB7" i="26"/>
  <c r="W7" i="26"/>
  <c r="R7" i="26"/>
  <c r="M7" i="26"/>
  <c r="G7" i="26" s="1"/>
  <c r="H7" i="26"/>
  <c r="F7" i="26"/>
  <c r="E7" i="26"/>
  <c r="BV6" i="26"/>
  <c r="BR6" i="26"/>
  <c r="BN6" i="26"/>
  <c r="BJ6" i="26"/>
  <c r="BF6" i="26"/>
  <c r="BB6" i="26"/>
  <c r="AX6" i="26"/>
  <c r="AT6" i="26"/>
  <c r="AP6" i="26"/>
  <c r="AL6" i="26"/>
  <c r="AG6" i="26"/>
  <c r="AB6" i="26"/>
  <c r="W6" i="26"/>
  <c r="R6" i="26"/>
  <c r="M6" i="26"/>
  <c r="H6" i="26"/>
  <c r="F6" i="26"/>
  <c r="E6" i="26"/>
  <c r="BV5" i="26"/>
  <c r="BR5" i="26"/>
  <c r="BN5" i="26"/>
  <c r="BJ5" i="26"/>
  <c r="BF5" i="26"/>
  <c r="BB5" i="26"/>
  <c r="AX5" i="26"/>
  <c r="AT5" i="26"/>
  <c r="AP5" i="26"/>
  <c r="AL5" i="26"/>
  <c r="AG5" i="26"/>
  <c r="AB5" i="26"/>
  <c r="W5" i="26"/>
  <c r="R5" i="26"/>
  <c r="M5" i="26"/>
  <c r="H5" i="26"/>
  <c r="F5" i="26"/>
  <c r="E5" i="26"/>
  <c r="BV4" i="26"/>
  <c r="BR4" i="26"/>
  <c r="BN4" i="26"/>
  <c r="BJ4" i="26"/>
  <c r="BF4" i="26"/>
  <c r="BB4" i="26"/>
  <c r="AX4" i="26"/>
  <c r="AT4" i="26"/>
  <c r="AP4" i="26"/>
  <c r="AL4" i="26"/>
  <c r="AG4" i="26"/>
  <c r="AB4" i="26"/>
  <c r="W4" i="26"/>
  <c r="R4" i="26"/>
  <c r="M4" i="26"/>
  <c r="G4" i="26" s="1"/>
  <c r="H4" i="26"/>
  <c r="F4" i="26"/>
  <c r="E4" i="26"/>
  <c r="BV3" i="26"/>
  <c r="BR3" i="26"/>
  <c r="BN3" i="26"/>
  <c r="BJ3" i="26"/>
  <c r="BF3" i="26"/>
  <c r="BB3" i="26"/>
  <c r="AX3" i="26"/>
  <c r="AT3" i="26"/>
  <c r="AP3" i="26"/>
  <c r="AL3" i="26"/>
  <c r="AG3" i="26"/>
  <c r="G3" i="26" s="1"/>
  <c r="AB3" i="26"/>
  <c r="W3" i="26"/>
  <c r="R3" i="26"/>
  <c r="M3" i="26"/>
  <c r="H3" i="26"/>
  <c r="J3" i="26" s="1"/>
  <c r="F3" i="26"/>
  <c r="E3" i="26"/>
  <c r="J18" i="26" l="1"/>
  <c r="J22" i="26"/>
  <c r="J7" i="26"/>
  <c r="J11" i="26"/>
  <c r="J15" i="26"/>
  <c r="J10" i="26"/>
  <c r="J19" i="26"/>
  <c r="J23" i="26"/>
  <c r="J4" i="26"/>
  <c r="J12" i="26"/>
  <c r="J16" i="26"/>
  <c r="J20" i="26"/>
  <c r="J24" i="26"/>
  <c r="J9" i="26"/>
  <c r="J28" i="26"/>
  <c r="G6" i="26"/>
  <c r="G18" i="26"/>
  <c r="J13" i="26"/>
  <c r="G13" i="26"/>
  <c r="J8" i="26"/>
  <c r="J6" i="26"/>
  <c r="G5" i="26"/>
  <c r="J5" i="26"/>
  <c r="J14" i="26"/>
  <c r="CA30" i="28"/>
  <c r="BW30" i="28"/>
  <c r="BS30" i="28"/>
  <c r="BO30" i="28"/>
  <c r="BK30" i="28"/>
  <c r="BF30" i="28"/>
  <c r="BA30" i="28"/>
  <c r="AV30" i="28"/>
  <c r="AQ30" i="28"/>
  <c r="AL30" i="28"/>
  <c r="AG30" i="28"/>
  <c r="AB30" i="28"/>
  <c r="W30" i="28"/>
  <c r="R30" i="28"/>
  <c r="M30" i="28"/>
  <c r="CA29" i="28"/>
  <c r="BW29" i="28"/>
  <c r="BS29" i="28"/>
  <c r="BO29" i="28"/>
  <c r="BK29" i="28"/>
  <c r="BF29" i="28"/>
  <c r="BA29" i="28"/>
  <c r="AV29" i="28"/>
  <c r="AQ29" i="28"/>
  <c r="AL29" i="28"/>
  <c r="AG29" i="28"/>
  <c r="AB29" i="28"/>
  <c r="W29" i="28"/>
  <c r="R29" i="28"/>
  <c r="M29" i="28"/>
  <c r="CA28" i="28"/>
  <c r="BW28" i="28"/>
  <c r="BS28" i="28"/>
  <c r="BO28" i="28"/>
  <c r="BK28" i="28"/>
  <c r="BF28" i="28"/>
  <c r="BA28" i="28"/>
  <c r="AV28" i="28"/>
  <c r="AQ28" i="28"/>
  <c r="AL28" i="28"/>
  <c r="AG28" i="28"/>
  <c r="AB28" i="28"/>
  <c r="W28" i="28"/>
  <c r="R28" i="28"/>
  <c r="M28" i="28"/>
  <c r="CA27" i="28"/>
  <c r="BW27" i="28"/>
  <c r="BS27" i="28"/>
  <c r="BO27" i="28"/>
  <c r="BK27" i="28"/>
  <c r="BF27" i="28"/>
  <c r="BA27" i="28"/>
  <c r="AV27" i="28"/>
  <c r="AQ27" i="28"/>
  <c r="AL27" i="28"/>
  <c r="AG27" i="28"/>
  <c r="AB27" i="28"/>
  <c r="W27" i="28"/>
  <c r="R27" i="28"/>
  <c r="M27" i="28"/>
  <c r="CA26" i="28"/>
  <c r="BW26" i="28"/>
  <c r="BS26" i="28"/>
  <c r="BO26" i="28"/>
  <c r="BK26" i="28"/>
  <c r="BF26" i="28"/>
  <c r="BA26" i="28"/>
  <c r="AV26" i="28"/>
  <c r="AQ26" i="28"/>
  <c r="AL26" i="28"/>
  <c r="AG26" i="28"/>
  <c r="AB26" i="28"/>
  <c r="W26" i="28"/>
  <c r="R26" i="28"/>
  <c r="M26" i="28"/>
  <c r="CA25" i="28"/>
  <c r="BW25" i="28"/>
  <c r="BS25" i="28"/>
  <c r="BO25" i="28"/>
  <c r="BK25" i="28"/>
  <c r="BF25" i="28"/>
  <c r="BA25" i="28"/>
  <c r="AV25" i="28"/>
  <c r="AQ25" i="28"/>
  <c r="AL25" i="28"/>
  <c r="AG25" i="28"/>
  <c r="AB25" i="28"/>
  <c r="W25" i="28"/>
  <c r="R25" i="28"/>
  <c r="M25" i="28"/>
  <c r="G25" i="28" s="1"/>
  <c r="H25" i="28"/>
  <c r="F25" i="28"/>
  <c r="E25" i="28"/>
  <c r="CA24" i="28"/>
  <c r="BW24" i="28"/>
  <c r="BS24" i="28"/>
  <c r="BO24" i="28"/>
  <c r="BK24" i="28"/>
  <c r="BF24" i="28"/>
  <c r="BA24" i="28"/>
  <c r="AV24" i="28"/>
  <c r="AQ24" i="28"/>
  <c r="AL24" i="28"/>
  <c r="AG24" i="28"/>
  <c r="AB24" i="28"/>
  <c r="W24" i="28"/>
  <c r="R24" i="28"/>
  <c r="M24" i="28"/>
  <c r="G24" i="28" s="1"/>
  <c r="H24" i="28"/>
  <c r="F24" i="28"/>
  <c r="E24" i="28"/>
  <c r="CA23" i="28"/>
  <c r="BW23" i="28"/>
  <c r="BS23" i="28"/>
  <c r="BO23" i="28"/>
  <c r="BK23" i="28"/>
  <c r="BF23" i="28"/>
  <c r="BA23" i="28"/>
  <c r="AV23" i="28"/>
  <c r="AQ23" i="28"/>
  <c r="AL23" i="28"/>
  <c r="G23" i="28" s="1"/>
  <c r="AG23" i="28"/>
  <c r="AB23" i="28"/>
  <c r="W23" i="28"/>
  <c r="R23" i="28"/>
  <c r="M23" i="28"/>
  <c r="H23" i="28"/>
  <c r="F23" i="28"/>
  <c r="E23" i="28"/>
  <c r="CA22" i="28"/>
  <c r="BW22" i="28"/>
  <c r="BS22" i="28"/>
  <c r="BO22" i="28"/>
  <c r="BK22" i="28"/>
  <c r="BF22" i="28"/>
  <c r="BA22" i="28"/>
  <c r="AV22" i="28"/>
  <c r="AQ22" i="28"/>
  <c r="AL22" i="28"/>
  <c r="AG22" i="28"/>
  <c r="AB22" i="28"/>
  <c r="W22" i="28"/>
  <c r="R22" i="28"/>
  <c r="M22" i="28"/>
  <c r="G22" i="28" s="1"/>
  <c r="H22" i="28"/>
  <c r="F22" i="28"/>
  <c r="E22" i="28"/>
  <c r="CA21" i="28"/>
  <c r="BW21" i="28"/>
  <c r="BS21" i="28"/>
  <c r="BO21" i="28"/>
  <c r="BK21" i="28"/>
  <c r="BF21" i="28"/>
  <c r="BA21" i="28"/>
  <c r="AV21" i="28"/>
  <c r="AQ21" i="28"/>
  <c r="AL21" i="28"/>
  <c r="AG21" i="28"/>
  <c r="AB21" i="28"/>
  <c r="W21" i="28"/>
  <c r="R21" i="28"/>
  <c r="M21" i="28"/>
  <c r="G21" i="28" s="1"/>
  <c r="H21" i="28"/>
  <c r="F21" i="28"/>
  <c r="E21" i="28"/>
  <c r="CA20" i="28"/>
  <c r="BW20" i="28"/>
  <c r="BS20" i="28"/>
  <c r="BO20" i="28"/>
  <c r="BK20" i="28"/>
  <c r="BF20" i="28"/>
  <c r="BA20" i="28"/>
  <c r="AV20" i="28"/>
  <c r="AQ20" i="28"/>
  <c r="AL20" i="28"/>
  <c r="AG20" i="28"/>
  <c r="AB20" i="28"/>
  <c r="W20" i="28"/>
  <c r="R20" i="28"/>
  <c r="M20" i="28"/>
  <c r="H20" i="28"/>
  <c r="G20" i="28"/>
  <c r="F20" i="28"/>
  <c r="E20" i="28"/>
  <c r="CA19" i="28"/>
  <c r="BW19" i="28"/>
  <c r="BS19" i="28"/>
  <c r="BO19" i="28"/>
  <c r="BK19" i="28"/>
  <c r="BF19" i="28"/>
  <c r="BA19" i="28"/>
  <c r="AV19" i="28"/>
  <c r="AQ19" i="28"/>
  <c r="AL19" i="28"/>
  <c r="AG19" i="28"/>
  <c r="AB19" i="28"/>
  <c r="W19" i="28"/>
  <c r="R19" i="28"/>
  <c r="G19" i="28" s="1"/>
  <c r="M19" i="28"/>
  <c r="H19" i="28"/>
  <c r="J19" i="28" s="1"/>
  <c r="F19" i="28"/>
  <c r="E19" i="28"/>
  <c r="CA18" i="28"/>
  <c r="BW18" i="28"/>
  <c r="BS18" i="28"/>
  <c r="BO18" i="28"/>
  <c r="BK18" i="28"/>
  <c r="BF18" i="28"/>
  <c r="BA18" i="28"/>
  <c r="AV18" i="28"/>
  <c r="AQ18" i="28"/>
  <c r="AL18" i="28"/>
  <c r="AG18" i="28"/>
  <c r="G18" i="28" s="1"/>
  <c r="AB18" i="28"/>
  <c r="W18" i="28"/>
  <c r="R18" i="28"/>
  <c r="M18" i="28"/>
  <c r="H18" i="28"/>
  <c r="F18" i="28"/>
  <c r="E18" i="28"/>
  <c r="CA17" i="28"/>
  <c r="BW17" i="28"/>
  <c r="BS17" i="28"/>
  <c r="BO17" i="28"/>
  <c r="BK17" i="28"/>
  <c r="BF17" i="28"/>
  <c r="BA17" i="28"/>
  <c r="AV17" i="28"/>
  <c r="AQ17" i="28"/>
  <c r="AL17" i="28"/>
  <c r="AG17" i="28"/>
  <c r="AB17" i="28"/>
  <c r="W17" i="28"/>
  <c r="R17" i="28"/>
  <c r="M17" i="28"/>
  <c r="G17" i="28" s="1"/>
  <c r="H17" i="28"/>
  <c r="F17" i="28"/>
  <c r="E17" i="28"/>
  <c r="CA16" i="28"/>
  <c r="BW16" i="28"/>
  <c r="BS16" i="28"/>
  <c r="BO16" i="28"/>
  <c r="BK16" i="28"/>
  <c r="BF16" i="28"/>
  <c r="BA16" i="28"/>
  <c r="AV16" i="28"/>
  <c r="AQ16" i="28"/>
  <c r="AL16" i="28"/>
  <c r="AG16" i="28"/>
  <c r="AB16" i="28"/>
  <c r="W16" i="28"/>
  <c r="R16" i="28"/>
  <c r="M16" i="28"/>
  <c r="G16" i="28" s="1"/>
  <c r="H16" i="28"/>
  <c r="F16" i="28"/>
  <c r="E16" i="28"/>
  <c r="CA15" i="28"/>
  <c r="BW15" i="28"/>
  <c r="BS15" i="28"/>
  <c r="BO15" i="28"/>
  <c r="BK15" i="28"/>
  <c r="BF15" i="28"/>
  <c r="BA15" i="28"/>
  <c r="AV15" i="28"/>
  <c r="AQ15" i="28"/>
  <c r="AL15" i="28"/>
  <c r="G15" i="28" s="1"/>
  <c r="AG15" i="28"/>
  <c r="AB15" i="28"/>
  <c r="W15" i="28"/>
  <c r="R15" i="28"/>
  <c r="M15" i="28"/>
  <c r="H15" i="28"/>
  <c r="F15" i="28"/>
  <c r="E15" i="28"/>
  <c r="CA14" i="28"/>
  <c r="BW14" i="28"/>
  <c r="BS14" i="28"/>
  <c r="BO14" i="28"/>
  <c r="BK14" i="28"/>
  <c r="BF14" i="28"/>
  <c r="BA14" i="28"/>
  <c r="AV14" i="28"/>
  <c r="AQ14" i="28"/>
  <c r="AL14" i="28"/>
  <c r="AG14" i="28"/>
  <c r="AB14" i="28"/>
  <c r="W14" i="28"/>
  <c r="R14" i="28"/>
  <c r="M14" i="28"/>
  <c r="G14" i="28" s="1"/>
  <c r="H14" i="28"/>
  <c r="J14" i="28" s="1"/>
  <c r="F14" i="28"/>
  <c r="E14" i="28"/>
  <c r="CA13" i="28"/>
  <c r="BW13" i="28"/>
  <c r="BS13" i="28"/>
  <c r="BO13" i="28"/>
  <c r="BK13" i="28"/>
  <c r="BF13" i="28"/>
  <c r="BA13" i="28"/>
  <c r="AV13" i="28"/>
  <c r="AQ13" i="28"/>
  <c r="AL13" i="28"/>
  <c r="AG13" i="28"/>
  <c r="AB13" i="28"/>
  <c r="W13" i="28"/>
  <c r="R13" i="28"/>
  <c r="M13" i="28"/>
  <c r="G13" i="28" s="1"/>
  <c r="H13" i="28"/>
  <c r="F13" i="28"/>
  <c r="E13" i="28"/>
  <c r="CA12" i="28"/>
  <c r="BW12" i="28"/>
  <c r="BS12" i="28"/>
  <c r="BO12" i="28"/>
  <c r="BK12" i="28"/>
  <c r="BF12" i="28"/>
  <c r="BA12" i="28"/>
  <c r="AV12" i="28"/>
  <c r="AQ12" i="28"/>
  <c r="AL12" i="28"/>
  <c r="AG12" i="28"/>
  <c r="AB12" i="28"/>
  <c r="W12" i="28"/>
  <c r="R12" i="28"/>
  <c r="M12" i="28"/>
  <c r="G12" i="28" s="1"/>
  <c r="H12" i="28"/>
  <c r="F12" i="28"/>
  <c r="E12" i="28"/>
  <c r="CA11" i="28"/>
  <c r="BW11" i="28"/>
  <c r="BS11" i="28"/>
  <c r="BO11" i="28"/>
  <c r="BK11" i="28"/>
  <c r="BF11" i="28"/>
  <c r="BA11" i="28"/>
  <c r="AV11" i="28"/>
  <c r="AQ11" i="28"/>
  <c r="AL11" i="28"/>
  <c r="G11" i="28" s="1"/>
  <c r="AG11" i="28"/>
  <c r="AB11" i="28"/>
  <c r="W11" i="28"/>
  <c r="R11" i="28"/>
  <c r="M11" i="28"/>
  <c r="H11" i="28"/>
  <c r="F11" i="28"/>
  <c r="E11" i="28"/>
  <c r="CA10" i="28"/>
  <c r="BW10" i="28"/>
  <c r="BS10" i="28"/>
  <c r="BO10" i="28"/>
  <c r="BK10" i="28"/>
  <c r="BF10" i="28"/>
  <c r="BA10" i="28"/>
  <c r="AV10" i="28"/>
  <c r="AQ10" i="28"/>
  <c r="AL10" i="28"/>
  <c r="AG10" i="28"/>
  <c r="AB10" i="28"/>
  <c r="W10" i="28"/>
  <c r="R10" i="28"/>
  <c r="M10" i="28"/>
  <c r="G10" i="28" s="1"/>
  <c r="H10" i="28"/>
  <c r="F10" i="28"/>
  <c r="E10" i="28"/>
  <c r="CA9" i="28"/>
  <c r="BW9" i="28"/>
  <c r="BS9" i="28"/>
  <c r="BO9" i="28"/>
  <c r="BK9" i="28"/>
  <c r="BF9" i="28"/>
  <c r="BA9" i="28"/>
  <c r="AV9" i="28"/>
  <c r="AQ9" i="28"/>
  <c r="AL9" i="28"/>
  <c r="AG9" i="28"/>
  <c r="AB9" i="28"/>
  <c r="W9" i="28"/>
  <c r="R9" i="28"/>
  <c r="M9" i="28"/>
  <c r="H9" i="28"/>
  <c r="F9" i="28"/>
  <c r="E9" i="28"/>
  <c r="CA8" i="28"/>
  <c r="BW8" i="28"/>
  <c r="BS8" i="28"/>
  <c r="BO8" i="28"/>
  <c r="BK8" i="28"/>
  <c r="BF8" i="28"/>
  <c r="BA8" i="28"/>
  <c r="AV8" i="28"/>
  <c r="G8" i="28" s="1"/>
  <c r="AQ8" i="28"/>
  <c r="AL8" i="28"/>
  <c r="AG8" i="28"/>
  <c r="AB8" i="28"/>
  <c r="W8" i="28"/>
  <c r="R8" i="28"/>
  <c r="M8" i="28"/>
  <c r="H8" i="28"/>
  <c r="F8" i="28"/>
  <c r="E8" i="28"/>
  <c r="CA7" i="28"/>
  <c r="BW7" i="28"/>
  <c r="BS7" i="28"/>
  <c r="BO7" i="28"/>
  <c r="BK7" i="28"/>
  <c r="BF7" i="28"/>
  <c r="BA7" i="28"/>
  <c r="AV7" i="28"/>
  <c r="AQ7" i="28"/>
  <c r="AL7" i="28"/>
  <c r="AG7" i="28"/>
  <c r="AB7" i="28"/>
  <c r="W7" i="28"/>
  <c r="R7" i="28"/>
  <c r="M7" i="28"/>
  <c r="H7" i="28"/>
  <c r="F7" i="28"/>
  <c r="E7" i="28"/>
  <c r="CA6" i="28"/>
  <c r="BW6" i="28"/>
  <c r="BS6" i="28"/>
  <c r="BO6" i="28"/>
  <c r="BK6" i="28"/>
  <c r="BF6" i="28"/>
  <c r="BA6" i="28"/>
  <c r="AV6" i="28"/>
  <c r="AQ6" i="28"/>
  <c r="AL6" i="28"/>
  <c r="AG6" i="28"/>
  <c r="AB6" i="28"/>
  <c r="W6" i="28"/>
  <c r="R6" i="28"/>
  <c r="M6" i="28"/>
  <c r="H6" i="28"/>
  <c r="F6" i="28"/>
  <c r="E6" i="28"/>
  <c r="CA5" i="28"/>
  <c r="BW5" i="28"/>
  <c r="BS5" i="28"/>
  <c r="BO5" i="28"/>
  <c r="BK5" i="28"/>
  <c r="BF5" i="28"/>
  <c r="BA5" i="28"/>
  <c r="AV5" i="28"/>
  <c r="AQ5" i="28"/>
  <c r="AL5" i="28"/>
  <c r="AG5" i="28"/>
  <c r="AB5" i="28"/>
  <c r="W5" i="28"/>
  <c r="R5" i="28"/>
  <c r="M5" i="28"/>
  <c r="H5" i="28"/>
  <c r="F5" i="28"/>
  <c r="E5" i="28"/>
  <c r="CA4" i="28"/>
  <c r="BW4" i="28"/>
  <c r="BS4" i="28"/>
  <c r="BO4" i="28"/>
  <c r="BK4" i="28"/>
  <c r="BF4" i="28"/>
  <c r="BA4" i="28"/>
  <c r="AV4" i="28"/>
  <c r="AQ4" i="28"/>
  <c r="AL4" i="28"/>
  <c r="AG4" i="28"/>
  <c r="AB4" i="28"/>
  <c r="W4" i="28"/>
  <c r="G4" i="28" s="1"/>
  <c r="R4" i="28"/>
  <c r="M4" i="28"/>
  <c r="H4" i="28"/>
  <c r="F4" i="28"/>
  <c r="E4" i="28"/>
  <c r="CA3" i="28"/>
  <c r="BW3" i="28"/>
  <c r="BS3" i="28"/>
  <c r="BO3" i="28"/>
  <c r="BK3" i="28"/>
  <c r="BF3" i="28"/>
  <c r="BA3" i="28"/>
  <c r="AV3" i="28"/>
  <c r="AQ3" i="28"/>
  <c r="AL3" i="28"/>
  <c r="AG3" i="28"/>
  <c r="AB3" i="28"/>
  <c r="W3" i="28"/>
  <c r="R3" i="28"/>
  <c r="M3" i="28"/>
  <c r="H3" i="28"/>
  <c r="F3" i="28"/>
  <c r="E3" i="28"/>
  <c r="J23" i="28" l="1"/>
  <c r="J12" i="28"/>
  <c r="J13" i="28"/>
  <c r="J16" i="28"/>
  <c r="J20" i="28"/>
  <c r="J24" i="28"/>
  <c r="J4" i="28"/>
  <c r="J17" i="28"/>
  <c r="J21" i="28"/>
  <c r="J25" i="28"/>
  <c r="J15" i="28"/>
  <c r="J18" i="28"/>
  <c r="J8" i="28"/>
  <c r="J10" i="28"/>
  <c r="J22" i="28"/>
  <c r="G28" i="28"/>
  <c r="J11" i="28"/>
  <c r="J6" i="28"/>
  <c r="G6" i="28"/>
  <c r="G27" i="28"/>
  <c r="G26" i="28"/>
  <c r="G7" i="28"/>
  <c r="J7" i="28"/>
  <c r="G5" i="28"/>
  <c r="J5" i="28"/>
  <c r="G3" i="28"/>
  <c r="J3" i="28"/>
  <c r="J9" i="28"/>
  <c r="G9" i="28"/>
  <c r="J29" i="28"/>
  <c r="J30" i="28"/>
  <c r="BY30" i="19"/>
  <c r="BU30" i="19"/>
  <c r="BQ30" i="19"/>
  <c r="BM30" i="19"/>
  <c r="BI30" i="19"/>
  <c r="BE30" i="19"/>
  <c r="BA30" i="19"/>
  <c r="AV30" i="19"/>
  <c r="AQ30" i="19"/>
  <c r="AL30" i="19"/>
  <c r="AG30" i="19"/>
  <c r="AB30" i="19"/>
  <c r="W30" i="19"/>
  <c r="R30" i="19"/>
  <c r="M30" i="19"/>
  <c r="J30" i="19"/>
  <c r="BY29" i="19"/>
  <c r="BU29" i="19"/>
  <c r="BQ29" i="19"/>
  <c r="BM29" i="19"/>
  <c r="BI29" i="19"/>
  <c r="BE29" i="19"/>
  <c r="BA29" i="19"/>
  <c r="AV29" i="19"/>
  <c r="AQ29" i="19"/>
  <c r="AL29" i="19"/>
  <c r="AG29" i="19"/>
  <c r="AB29" i="19"/>
  <c r="W29" i="19"/>
  <c r="R29" i="19"/>
  <c r="M29" i="19"/>
  <c r="J29" i="19"/>
  <c r="BY28" i="19"/>
  <c r="BU28" i="19"/>
  <c r="BQ28" i="19"/>
  <c r="BM28" i="19"/>
  <c r="BI28" i="19"/>
  <c r="BE28" i="19"/>
  <c r="BA28" i="19"/>
  <c r="AV28" i="19"/>
  <c r="AQ28" i="19"/>
  <c r="AL28" i="19"/>
  <c r="AG28" i="19"/>
  <c r="AB28" i="19"/>
  <c r="W28" i="19"/>
  <c r="R28" i="19"/>
  <c r="M28" i="19"/>
  <c r="J28" i="19"/>
  <c r="BY27" i="19"/>
  <c r="BU27" i="19"/>
  <c r="BQ27" i="19"/>
  <c r="BM27" i="19"/>
  <c r="BI27" i="19"/>
  <c r="BE27" i="19"/>
  <c r="BA27" i="19"/>
  <c r="AV27" i="19"/>
  <c r="AQ27" i="19"/>
  <c r="AL27" i="19"/>
  <c r="AG27" i="19"/>
  <c r="AB27" i="19"/>
  <c r="W27" i="19"/>
  <c r="R27" i="19"/>
  <c r="M27" i="19"/>
  <c r="J27" i="19"/>
  <c r="BY26" i="19"/>
  <c r="BU26" i="19"/>
  <c r="BQ26" i="19"/>
  <c r="BM26" i="19"/>
  <c r="BI26" i="19"/>
  <c r="BE26" i="19"/>
  <c r="BA26" i="19"/>
  <c r="AV26" i="19"/>
  <c r="AQ26" i="19"/>
  <c r="AL26" i="19"/>
  <c r="AG26" i="19"/>
  <c r="AB26" i="19"/>
  <c r="W26" i="19"/>
  <c r="R26" i="19"/>
  <c r="M26" i="19"/>
  <c r="J26" i="19"/>
  <c r="BY25" i="19"/>
  <c r="BU25" i="19"/>
  <c r="BQ25" i="19"/>
  <c r="BM25" i="19"/>
  <c r="BI25" i="19"/>
  <c r="BE25" i="19"/>
  <c r="BA25" i="19"/>
  <c r="AV25" i="19"/>
  <c r="AQ25" i="19"/>
  <c r="AL25" i="19"/>
  <c r="AG25" i="19"/>
  <c r="AB25" i="19"/>
  <c r="W25" i="19"/>
  <c r="R25" i="19"/>
  <c r="G25" i="19" s="1"/>
  <c r="M25" i="19"/>
  <c r="H25" i="19"/>
  <c r="J25" i="19" s="1"/>
  <c r="F25" i="19"/>
  <c r="E25" i="19"/>
  <c r="BY24" i="19"/>
  <c r="BU24" i="19"/>
  <c r="BQ24" i="19"/>
  <c r="BM24" i="19"/>
  <c r="BI24" i="19"/>
  <c r="BE24" i="19"/>
  <c r="BA24" i="19"/>
  <c r="AV24" i="19"/>
  <c r="AQ24" i="19"/>
  <c r="AL24" i="19"/>
  <c r="AG24" i="19"/>
  <c r="AB24" i="19"/>
  <c r="W24" i="19"/>
  <c r="R24" i="19"/>
  <c r="G24" i="19" s="1"/>
  <c r="M24" i="19"/>
  <c r="H24" i="19"/>
  <c r="F24" i="19"/>
  <c r="E24" i="19"/>
  <c r="BY23" i="19"/>
  <c r="BU23" i="19"/>
  <c r="BQ23" i="19"/>
  <c r="BM23" i="19"/>
  <c r="BI23" i="19"/>
  <c r="BE23" i="19"/>
  <c r="BA23" i="19"/>
  <c r="AV23" i="19"/>
  <c r="AQ23" i="19"/>
  <c r="AL23" i="19"/>
  <c r="AG23" i="19"/>
  <c r="AB23" i="19"/>
  <c r="W23" i="19"/>
  <c r="R23" i="19"/>
  <c r="M23" i="19"/>
  <c r="G23" i="19" s="1"/>
  <c r="H23" i="19"/>
  <c r="F23" i="19"/>
  <c r="E23" i="19"/>
  <c r="BY22" i="19"/>
  <c r="BU22" i="19"/>
  <c r="BQ22" i="19"/>
  <c r="BM22" i="19"/>
  <c r="BI22" i="19"/>
  <c r="BE22" i="19"/>
  <c r="BA22" i="19"/>
  <c r="AV22" i="19"/>
  <c r="AQ22" i="19"/>
  <c r="AL22" i="19"/>
  <c r="AG22" i="19"/>
  <c r="AB22" i="19"/>
  <c r="W22" i="19"/>
  <c r="R22" i="19"/>
  <c r="M22" i="19"/>
  <c r="G22" i="19" s="1"/>
  <c r="H22" i="19"/>
  <c r="F22" i="19"/>
  <c r="E22" i="19"/>
  <c r="BY21" i="19"/>
  <c r="BU21" i="19"/>
  <c r="BQ21" i="19"/>
  <c r="BM21" i="19"/>
  <c r="BI21" i="19"/>
  <c r="BE21" i="19"/>
  <c r="BA21" i="19"/>
  <c r="AV21" i="19"/>
  <c r="AQ21" i="19"/>
  <c r="AL21" i="19"/>
  <c r="AG21" i="19"/>
  <c r="AB21" i="19"/>
  <c r="W21" i="19"/>
  <c r="G21" i="19" s="1"/>
  <c r="R21" i="19"/>
  <c r="M21" i="19"/>
  <c r="H21" i="19"/>
  <c r="J21" i="19" s="1"/>
  <c r="F21" i="19"/>
  <c r="E21" i="19"/>
  <c r="BY20" i="19"/>
  <c r="BU20" i="19"/>
  <c r="BQ20" i="19"/>
  <c r="BM20" i="19"/>
  <c r="BI20" i="19"/>
  <c r="BE20" i="19"/>
  <c r="BA20" i="19"/>
  <c r="AV20" i="19"/>
  <c r="AQ20" i="19"/>
  <c r="AL20" i="19"/>
  <c r="AG20" i="19"/>
  <c r="AB20" i="19"/>
  <c r="W20" i="19"/>
  <c r="R20" i="19"/>
  <c r="M20" i="19"/>
  <c r="G20" i="19" s="1"/>
  <c r="H20" i="19"/>
  <c r="F20" i="19"/>
  <c r="E20" i="19"/>
  <c r="BY19" i="19"/>
  <c r="BU19" i="19"/>
  <c r="BQ19" i="19"/>
  <c r="BM19" i="19"/>
  <c r="BI19" i="19"/>
  <c r="BE19" i="19"/>
  <c r="BA19" i="19"/>
  <c r="AV19" i="19"/>
  <c r="AQ19" i="19"/>
  <c r="AL19" i="19"/>
  <c r="AG19" i="19"/>
  <c r="AB19" i="19"/>
  <c r="W19" i="19"/>
  <c r="R19" i="19"/>
  <c r="M19" i="19"/>
  <c r="G19" i="19" s="1"/>
  <c r="H19" i="19"/>
  <c r="F19" i="19"/>
  <c r="E19" i="19"/>
  <c r="BY18" i="19"/>
  <c r="BU18" i="19"/>
  <c r="BQ18" i="19"/>
  <c r="BM18" i="19"/>
  <c r="BI18" i="19"/>
  <c r="BE18" i="19"/>
  <c r="BA18" i="19"/>
  <c r="AV18" i="19"/>
  <c r="AQ18" i="19"/>
  <c r="AL18" i="19"/>
  <c r="AG18" i="19"/>
  <c r="AB18" i="19"/>
  <c r="G18" i="19" s="1"/>
  <c r="W18" i="19"/>
  <c r="R18" i="19"/>
  <c r="M18" i="19"/>
  <c r="H18" i="19"/>
  <c r="F18" i="19"/>
  <c r="E18" i="19"/>
  <c r="BY17" i="19"/>
  <c r="BU17" i="19"/>
  <c r="BQ17" i="19"/>
  <c r="BM17" i="19"/>
  <c r="BI17" i="19"/>
  <c r="BE17" i="19"/>
  <c r="BA17" i="19"/>
  <c r="AV17" i="19"/>
  <c r="AQ17" i="19"/>
  <c r="AG17" i="19"/>
  <c r="AB17" i="19"/>
  <c r="W17" i="19"/>
  <c r="R17" i="19"/>
  <c r="M17" i="19"/>
  <c r="G17" i="19" s="1"/>
  <c r="F17" i="19"/>
  <c r="E17" i="19"/>
  <c r="BY16" i="19"/>
  <c r="BU16" i="19"/>
  <c r="BQ16" i="19"/>
  <c r="BM16" i="19"/>
  <c r="BI16" i="19"/>
  <c r="BE16" i="19"/>
  <c r="BA16" i="19"/>
  <c r="AV16" i="19"/>
  <c r="AQ16" i="19"/>
  <c r="AL16" i="19"/>
  <c r="AG16" i="19"/>
  <c r="AB16" i="19"/>
  <c r="W16" i="19"/>
  <c r="R16" i="19"/>
  <c r="M16" i="19"/>
  <c r="G16" i="19" s="1"/>
  <c r="H16" i="19"/>
  <c r="F16" i="19"/>
  <c r="E16" i="19"/>
  <c r="BY15" i="19"/>
  <c r="BU15" i="19"/>
  <c r="BQ15" i="19"/>
  <c r="BM15" i="19"/>
  <c r="BI15" i="19"/>
  <c r="BE15" i="19"/>
  <c r="BA15" i="19"/>
  <c r="AV15" i="19"/>
  <c r="AQ15" i="19"/>
  <c r="AL15" i="19"/>
  <c r="AG15" i="19"/>
  <c r="AB15" i="19"/>
  <c r="G15" i="19" s="1"/>
  <c r="W15" i="19"/>
  <c r="R15" i="19"/>
  <c r="M15" i="19"/>
  <c r="H15" i="19"/>
  <c r="F15" i="19"/>
  <c r="E15" i="19"/>
  <c r="BY14" i="19"/>
  <c r="BU14" i="19"/>
  <c r="BQ14" i="19"/>
  <c r="BM14" i="19"/>
  <c r="BI14" i="19"/>
  <c r="BE14" i="19"/>
  <c r="BA14" i="19"/>
  <c r="AV14" i="19"/>
  <c r="AQ14" i="19"/>
  <c r="AL14" i="19"/>
  <c r="AG14" i="19"/>
  <c r="AB14" i="19"/>
  <c r="W14" i="19"/>
  <c r="R14" i="19"/>
  <c r="M14" i="19"/>
  <c r="H14" i="19"/>
  <c r="J14" i="19" s="1"/>
  <c r="G14" i="19"/>
  <c r="F14" i="19"/>
  <c r="E14" i="19"/>
  <c r="BY13" i="19"/>
  <c r="BU13" i="19"/>
  <c r="BQ13" i="19"/>
  <c r="BM13" i="19"/>
  <c r="BI13" i="19"/>
  <c r="BE13" i="19"/>
  <c r="BA13" i="19"/>
  <c r="AV13" i="19"/>
  <c r="AQ13" i="19"/>
  <c r="AL13" i="19"/>
  <c r="AG13" i="19"/>
  <c r="AB13" i="19"/>
  <c r="W13" i="19"/>
  <c r="R13" i="19"/>
  <c r="M13" i="19"/>
  <c r="G13" i="19" s="1"/>
  <c r="H13" i="19"/>
  <c r="J13" i="19" s="1"/>
  <c r="F13" i="19"/>
  <c r="E13" i="19"/>
  <c r="BY12" i="19"/>
  <c r="BU12" i="19"/>
  <c r="BQ12" i="19"/>
  <c r="BM12" i="19"/>
  <c r="BI12" i="19"/>
  <c r="BE12" i="19"/>
  <c r="BA12" i="19"/>
  <c r="AV12" i="19"/>
  <c r="AQ12" i="19"/>
  <c r="AL12" i="19"/>
  <c r="AG12" i="19"/>
  <c r="AB12" i="19"/>
  <c r="W12" i="19"/>
  <c r="R12" i="19"/>
  <c r="M12" i="19"/>
  <c r="G12" i="19" s="1"/>
  <c r="H12" i="19"/>
  <c r="F12" i="19"/>
  <c r="E12" i="19"/>
  <c r="BY11" i="19"/>
  <c r="BU11" i="19"/>
  <c r="BQ11" i="19"/>
  <c r="BM11" i="19"/>
  <c r="BI11" i="19"/>
  <c r="BE11" i="19"/>
  <c r="BA11" i="19"/>
  <c r="AV11" i="19"/>
  <c r="AQ11" i="19"/>
  <c r="AL11" i="19"/>
  <c r="AG11" i="19"/>
  <c r="AB11" i="19"/>
  <c r="W11" i="19"/>
  <c r="G11" i="19" s="1"/>
  <c r="R11" i="19"/>
  <c r="M11" i="19"/>
  <c r="H11" i="19"/>
  <c r="F11" i="19"/>
  <c r="E11" i="19"/>
  <c r="BY10" i="19"/>
  <c r="BU10" i="19"/>
  <c r="BQ10" i="19"/>
  <c r="BM10" i="19"/>
  <c r="BI10" i="19"/>
  <c r="BE10" i="19"/>
  <c r="BA10" i="19"/>
  <c r="AV10" i="19"/>
  <c r="AQ10" i="19"/>
  <c r="AL10" i="19"/>
  <c r="AG10" i="19"/>
  <c r="AB10" i="19"/>
  <c r="W10" i="19"/>
  <c r="R10" i="19"/>
  <c r="M10" i="19"/>
  <c r="G10" i="19" s="1"/>
  <c r="H10" i="19"/>
  <c r="F10" i="19"/>
  <c r="E10" i="19"/>
  <c r="BY9" i="19"/>
  <c r="BU9" i="19"/>
  <c r="BQ9" i="19"/>
  <c r="BM9" i="19"/>
  <c r="BI9" i="19"/>
  <c r="BE9" i="19"/>
  <c r="BA9" i="19"/>
  <c r="AV9" i="19"/>
  <c r="AQ9" i="19"/>
  <c r="AL9" i="19"/>
  <c r="AG9" i="19"/>
  <c r="AB9" i="19"/>
  <c r="W9" i="19"/>
  <c r="R9" i="19"/>
  <c r="M9" i="19"/>
  <c r="G9" i="19" s="1"/>
  <c r="H9" i="19"/>
  <c r="J9" i="19" s="1"/>
  <c r="F9" i="19"/>
  <c r="E9" i="19"/>
  <c r="BY8" i="19"/>
  <c r="BU8" i="19"/>
  <c r="BQ8" i="19"/>
  <c r="BM8" i="19"/>
  <c r="BI8" i="19"/>
  <c r="BE8" i="19"/>
  <c r="BA8" i="19"/>
  <c r="AV8" i="19"/>
  <c r="AQ8" i="19"/>
  <c r="AL8" i="19"/>
  <c r="AG8" i="19"/>
  <c r="AB8" i="19"/>
  <c r="W8" i="19"/>
  <c r="R8" i="19"/>
  <c r="M8" i="19"/>
  <c r="H8" i="19"/>
  <c r="F8" i="19"/>
  <c r="E8" i="19"/>
  <c r="BY7" i="19"/>
  <c r="BU7" i="19"/>
  <c r="BQ7" i="19"/>
  <c r="BM7" i="19"/>
  <c r="BI7" i="19"/>
  <c r="BE7" i="19"/>
  <c r="BA7" i="19"/>
  <c r="AV7" i="19"/>
  <c r="AQ7" i="19"/>
  <c r="AL7" i="19"/>
  <c r="AG7" i="19"/>
  <c r="AB7" i="19"/>
  <c r="W7" i="19"/>
  <c r="R7" i="19"/>
  <c r="G7" i="19" s="1"/>
  <c r="M7" i="19"/>
  <c r="H7" i="19"/>
  <c r="F7" i="19"/>
  <c r="E7" i="19"/>
  <c r="BY6" i="19"/>
  <c r="BU6" i="19"/>
  <c r="BQ6" i="19"/>
  <c r="BM6" i="19"/>
  <c r="BI6" i="19"/>
  <c r="BE6" i="19"/>
  <c r="BA6" i="19"/>
  <c r="AV6" i="19"/>
  <c r="AQ6" i="19"/>
  <c r="AL6" i="19"/>
  <c r="AG6" i="19"/>
  <c r="AB6" i="19"/>
  <c r="W6" i="19"/>
  <c r="R6" i="19"/>
  <c r="M6" i="19"/>
  <c r="G6" i="19" s="1"/>
  <c r="H6" i="19"/>
  <c r="F6" i="19"/>
  <c r="E6" i="19"/>
  <c r="BY5" i="19"/>
  <c r="BU5" i="19"/>
  <c r="BQ5" i="19"/>
  <c r="BM5" i="19"/>
  <c r="BI5" i="19"/>
  <c r="BE5" i="19"/>
  <c r="BA5" i="19"/>
  <c r="AV5" i="19"/>
  <c r="AQ5" i="19"/>
  <c r="AL5" i="19"/>
  <c r="AG5" i="19"/>
  <c r="AB5" i="19"/>
  <c r="W5" i="19"/>
  <c r="R5" i="19"/>
  <c r="M5" i="19"/>
  <c r="H5" i="19"/>
  <c r="F5" i="19"/>
  <c r="E5" i="19"/>
  <c r="BY4" i="19"/>
  <c r="BU4" i="19"/>
  <c r="BQ4" i="19"/>
  <c r="BM4" i="19"/>
  <c r="BI4" i="19"/>
  <c r="BE4" i="19"/>
  <c r="BA4" i="19"/>
  <c r="AV4" i="19"/>
  <c r="AQ4" i="19"/>
  <c r="AL4" i="19"/>
  <c r="AG4" i="19"/>
  <c r="AB4" i="19"/>
  <c r="W4" i="19"/>
  <c r="G4" i="19" s="1"/>
  <c r="R4" i="19"/>
  <c r="M4" i="19"/>
  <c r="H4" i="19"/>
  <c r="F4" i="19"/>
  <c r="E4" i="19"/>
  <c r="J4" i="19" s="1"/>
  <c r="BY3" i="19"/>
  <c r="BU3" i="19"/>
  <c r="BQ3" i="19"/>
  <c r="BM3" i="19"/>
  <c r="BI3" i="19"/>
  <c r="BE3" i="19"/>
  <c r="BA3" i="19"/>
  <c r="AV3" i="19"/>
  <c r="AQ3" i="19"/>
  <c r="AL3" i="19"/>
  <c r="AG3" i="19"/>
  <c r="AB3" i="19"/>
  <c r="W3" i="19"/>
  <c r="G3" i="19" s="1"/>
  <c r="R3" i="19"/>
  <c r="M3" i="19"/>
  <c r="H3" i="19"/>
  <c r="J3" i="19" s="1"/>
  <c r="F3" i="19"/>
  <c r="J22" i="19" l="1"/>
  <c r="J23" i="19"/>
  <c r="J15" i="19"/>
  <c r="J17" i="19"/>
  <c r="J10" i="19"/>
  <c r="J19" i="19"/>
  <c r="J12" i="19"/>
  <c r="J20" i="19"/>
  <c r="J24" i="19"/>
  <c r="J6" i="19"/>
  <c r="J18" i="19"/>
  <c r="J7" i="19"/>
  <c r="J11" i="19"/>
  <c r="J16" i="19"/>
  <c r="G8" i="19"/>
  <c r="J8" i="19"/>
  <c r="J5" i="19"/>
  <c r="G5" i="19"/>
  <c r="CB30" i="16"/>
  <c r="BX30" i="16"/>
  <c r="BT30" i="16"/>
  <c r="BP30" i="16"/>
  <c r="BK30" i="16"/>
  <c r="BF30" i="16"/>
  <c r="BA30" i="16"/>
  <c r="AV30" i="16"/>
  <c r="AQ30" i="16"/>
  <c r="AL30" i="16"/>
  <c r="AG30" i="16"/>
  <c r="AB30" i="16"/>
  <c r="W30" i="16"/>
  <c r="R30" i="16"/>
  <c r="M30" i="16"/>
  <c r="CB29" i="16"/>
  <c r="BX29" i="16"/>
  <c r="BT29" i="16"/>
  <c r="BP29" i="16"/>
  <c r="BK29" i="16"/>
  <c r="BF29" i="16"/>
  <c r="BA29" i="16"/>
  <c r="AV29" i="16"/>
  <c r="AQ29" i="16"/>
  <c r="AL29" i="16"/>
  <c r="AG29" i="16"/>
  <c r="AB29" i="16"/>
  <c r="W29" i="16"/>
  <c r="R29" i="16"/>
  <c r="M29" i="16"/>
  <c r="CB28" i="16"/>
  <c r="BX28" i="16"/>
  <c r="BT28" i="16"/>
  <c r="BP28" i="16"/>
  <c r="BK28" i="16"/>
  <c r="BF28" i="16"/>
  <c r="BA28" i="16"/>
  <c r="AV28" i="16"/>
  <c r="AQ28" i="16"/>
  <c r="AL28" i="16"/>
  <c r="AG28" i="16"/>
  <c r="AB28" i="16"/>
  <c r="W28" i="16"/>
  <c r="R28" i="16"/>
  <c r="M28" i="16"/>
  <c r="CB27" i="16"/>
  <c r="BX27" i="16"/>
  <c r="BT27" i="16"/>
  <c r="BP27" i="16"/>
  <c r="BK27" i="16"/>
  <c r="BF27" i="16"/>
  <c r="BA27" i="16"/>
  <c r="AV27" i="16"/>
  <c r="AQ27" i="16"/>
  <c r="AL27" i="16"/>
  <c r="AG27" i="16"/>
  <c r="AB27" i="16"/>
  <c r="W27" i="16"/>
  <c r="R27" i="16"/>
  <c r="M27" i="16"/>
  <c r="CB26" i="16"/>
  <c r="BX26" i="16"/>
  <c r="BT26" i="16"/>
  <c r="BP26" i="16"/>
  <c r="BK26" i="16"/>
  <c r="BF26" i="16"/>
  <c r="BA26" i="16"/>
  <c r="AV26" i="16"/>
  <c r="AQ26" i="16"/>
  <c r="AL26" i="16"/>
  <c r="AG26" i="16"/>
  <c r="AB26" i="16"/>
  <c r="W26" i="16"/>
  <c r="R26" i="16"/>
  <c r="M26" i="16"/>
  <c r="G26" i="16" s="1"/>
  <c r="CB25" i="16"/>
  <c r="BX25" i="16"/>
  <c r="BT25" i="16"/>
  <c r="BP25" i="16"/>
  <c r="BK25" i="16"/>
  <c r="BF25" i="16"/>
  <c r="BA25" i="16"/>
  <c r="AV25" i="16"/>
  <c r="AQ25" i="16"/>
  <c r="AL25" i="16"/>
  <c r="AG25" i="16"/>
  <c r="AB25" i="16"/>
  <c r="W25" i="16"/>
  <c r="R25" i="16"/>
  <c r="M25" i="16"/>
  <c r="H25" i="16"/>
  <c r="J25" i="16" s="1"/>
  <c r="F25" i="16"/>
  <c r="E25" i="16"/>
  <c r="CB24" i="16"/>
  <c r="BX24" i="16"/>
  <c r="BT24" i="16"/>
  <c r="BP24" i="16"/>
  <c r="BK24" i="16"/>
  <c r="BF24" i="16"/>
  <c r="BA24" i="16"/>
  <c r="AV24" i="16"/>
  <c r="AQ24" i="16"/>
  <c r="AL24" i="16"/>
  <c r="AG24" i="16"/>
  <c r="AB24" i="16"/>
  <c r="W24" i="16"/>
  <c r="R24" i="16"/>
  <c r="M24" i="16"/>
  <c r="H24" i="16"/>
  <c r="F24" i="16"/>
  <c r="E24" i="16"/>
  <c r="CB23" i="16"/>
  <c r="BX23" i="16"/>
  <c r="BT23" i="16"/>
  <c r="BP23" i="16"/>
  <c r="BK23" i="16"/>
  <c r="BF23" i="16"/>
  <c r="BA23" i="16"/>
  <c r="AV23" i="16"/>
  <c r="AQ23" i="16"/>
  <c r="AL23" i="16"/>
  <c r="AG23" i="16"/>
  <c r="AB23" i="16"/>
  <c r="W23" i="16"/>
  <c r="R23" i="16"/>
  <c r="M23" i="16"/>
  <c r="H23" i="16"/>
  <c r="F23" i="16"/>
  <c r="E23" i="16"/>
  <c r="CB22" i="16"/>
  <c r="BX22" i="16"/>
  <c r="BT22" i="16"/>
  <c r="BP22" i="16"/>
  <c r="BK22" i="16"/>
  <c r="BF22" i="16"/>
  <c r="BA22" i="16"/>
  <c r="AV22" i="16"/>
  <c r="AQ22" i="16"/>
  <c r="AL22" i="16"/>
  <c r="AG22" i="16"/>
  <c r="AB22" i="16"/>
  <c r="W22" i="16"/>
  <c r="R22" i="16"/>
  <c r="M22" i="16"/>
  <c r="H22" i="16"/>
  <c r="F22" i="16"/>
  <c r="E22" i="16"/>
  <c r="J22" i="16" s="1"/>
  <c r="CB21" i="16"/>
  <c r="BX21" i="16"/>
  <c r="BT21" i="16"/>
  <c r="BP21" i="16"/>
  <c r="BK21" i="16"/>
  <c r="BF21" i="16"/>
  <c r="BA21" i="16"/>
  <c r="AV21" i="16"/>
  <c r="AQ21" i="16"/>
  <c r="AL21" i="16"/>
  <c r="AG21" i="16"/>
  <c r="AB21" i="16"/>
  <c r="W21" i="16"/>
  <c r="R21" i="16"/>
  <c r="M21" i="16"/>
  <c r="H21" i="16"/>
  <c r="J21" i="16" s="1"/>
  <c r="F21" i="16"/>
  <c r="E21" i="16"/>
  <c r="CB20" i="16"/>
  <c r="BX20" i="16"/>
  <c r="BT20" i="16"/>
  <c r="BP20" i="16"/>
  <c r="BK20" i="16"/>
  <c r="BF20" i="16"/>
  <c r="BA20" i="16"/>
  <c r="AV20" i="16"/>
  <c r="AQ20" i="16"/>
  <c r="AL20" i="16"/>
  <c r="AG20" i="16"/>
  <c r="AB20" i="16"/>
  <c r="W20" i="16"/>
  <c r="R20" i="16"/>
  <c r="M20" i="16"/>
  <c r="G20" i="16" s="1"/>
  <c r="H20" i="16"/>
  <c r="F20" i="16"/>
  <c r="E20" i="16"/>
  <c r="CB19" i="16"/>
  <c r="BX19" i="16"/>
  <c r="BT19" i="16"/>
  <c r="BP19" i="16"/>
  <c r="BK19" i="16"/>
  <c r="BF19" i="16"/>
  <c r="BA19" i="16"/>
  <c r="AV19" i="16"/>
  <c r="AQ19" i="16"/>
  <c r="AL19" i="16"/>
  <c r="AG19" i="16"/>
  <c r="AB19" i="16"/>
  <c r="W19" i="16"/>
  <c r="R19" i="16"/>
  <c r="M19" i="16"/>
  <c r="H19" i="16"/>
  <c r="F19" i="16"/>
  <c r="E19" i="16"/>
  <c r="CB18" i="16"/>
  <c r="BX18" i="16"/>
  <c r="BT18" i="16"/>
  <c r="BP18" i="16"/>
  <c r="BK18" i="16"/>
  <c r="BF18" i="16"/>
  <c r="BA18" i="16"/>
  <c r="AV18" i="16"/>
  <c r="AQ18" i="16"/>
  <c r="AL18" i="16"/>
  <c r="AG18" i="16"/>
  <c r="AB18" i="16"/>
  <c r="W18" i="16"/>
  <c r="R18" i="16"/>
  <c r="M18" i="16"/>
  <c r="H18" i="16"/>
  <c r="F18" i="16"/>
  <c r="E18" i="16"/>
  <c r="CB17" i="16"/>
  <c r="BX17" i="16"/>
  <c r="BT17" i="16"/>
  <c r="BP17" i="16"/>
  <c r="BK17" i="16"/>
  <c r="BF17" i="16"/>
  <c r="BA17" i="16"/>
  <c r="AV17" i="16"/>
  <c r="AQ17" i="16"/>
  <c r="AL17" i="16"/>
  <c r="AG17" i="16"/>
  <c r="AB17" i="16"/>
  <c r="W17" i="16"/>
  <c r="R17" i="16"/>
  <c r="M17" i="16"/>
  <c r="G17" i="16" s="1"/>
  <c r="H17" i="16"/>
  <c r="J17" i="16" s="1"/>
  <c r="F17" i="16"/>
  <c r="E17" i="16"/>
  <c r="CB16" i="16"/>
  <c r="BX16" i="16"/>
  <c r="BT16" i="16"/>
  <c r="BP16" i="16"/>
  <c r="BK16" i="16"/>
  <c r="BF16" i="16"/>
  <c r="BA16" i="16"/>
  <c r="AV16" i="16"/>
  <c r="AQ16" i="16"/>
  <c r="AL16" i="16"/>
  <c r="AG16" i="16"/>
  <c r="AB16" i="16"/>
  <c r="W16" i="16"/>
  <c r="R16" i="16"/>
  <c r="M16" i="16"/>
  <c r="H16" i="16"/>
  <c r="F16" i="16"/>
  <c r="E16" i="16"/>
  <c r="CB15" i="16"/>
  <c r="BX15" i="16"/>
  <c r="BT15" i="16"/>
  <c r="BP15" i="16"/>
  <c r="BK15" i="16"/>
  <c r="BF15" i="16"/>
  <c r="BA15" i="16"/>
  <c r="AV15" i="16"/>
  <c r="AL15" i="16"/>
  <c r="AG15" i="16"/>
  <c r="AB15" i="16"/>
  <c r="W15" i="16"/>
  <c r="R15" i="16"/>
  <c r="M15" i="16"/>
  <c r="H15" i="16"/>
  <c r="F15" i="16"/>
  <c r="E15" i="16"/>
  <c r="CB14" i="16"/>
  <c r="BX14" i="16"/>
  <c r="BT14" i="16"/>
  <c r="BP14" i="16"/>
  <c r="BK14" i="16"/>
  <c r="BF14" i="16"/>
  <c r="BA14" i="16"/>
  <c r="AV14" i="16"/>
  <c r="AQ14" i="16"/>
  <c r="AL14" i="16"/>
  <c r="AG14" i="16"/>
  <c r="AB14" i="16"/>
  <c r="W14" i="16"/>
  <c r="R14" i="16"/>
  <c r="M14" i="16"/>
  <c r="H14" i="16"/>
  <c r="F14" i="16"/>
  <c r="E14" i="16"/>
  <c r="CB13" i="16"/>
  <c r="BX13" i="16"/>
  <c r="BT13" i="16"/>
  <c r="BP13" i="16"/>
  <c r="BK13" i="16"/>
  <c r="BF13" i="16"/>
  <c r="BA13" i="16"/>
  <c r="AV13" i="16"/>
  <c r="AQ13" i="16"/>
  <c r="AL13" i="16"/>
  <c r="AG13" i="16"/>
  <c r="AB13" i="16"/>
  <c r="W13" i="16"/>
  <c r="R13" i="16"/>
  <c r="M13" i="16"/>
  <c r="H13" i="16"/>
  <c r="J13" i="16" s="1"/>
  <c r="F13" i="16"/>
  <c r="E13" i="16"/>
  <c r="CB12" i="16"/>
  <c r="BX12" i="16"/>
  <c r="BT12" i="16"/>
  <c r="BP12" i="16"/>
  <c r="BK12" i="16"/>
  <c r="BF12" i="16"/>
  <c r="BA12" i="16"/>
  <c r="AV12" i="16"/>
  <c r="AQ12" i="16"/>
  <c r="AL12" i="16"/>
  <c r="AB12" i="16"/>
  <c r="W12" i="16"/>
  <c r="R12" i="16"/>
  <c r="M12" i="16"/>
  <c r="H12" i="16"/>
  <c r="F12" i="16"/>
  <c r="E12" i="16"/>
  <c r="CB11" i="16"/>
  <c r="BX11" i="16"/>
  <c r="BT11" i="16"/>
  <c r="BP11" i="16"/>
  <c r="BK11" i="16"/>
  <c r="BF11" i="16"/>
  <c r="BA11" i="16"/>
  <c r="AV11" i="16"/>
  <c r="AQ11" i="16"/>
  <c r="AL11" i="16"/>
  <c r="AG11" i="16"/>
  <c r="AB11" i="16"/>
  <c r="W11" i="16"/>
  <c r="R11" i="16"/>
  <c r="M11" i="16"/>
  <c r="H11" i="16"/>
  <c r="F11" i="16"/>
  <c r="E11" i="16"/>
  <c r="CB10" i="16"/>
  <c r="BX10" i="16"/>
  <c r="BT10" i="16"/>
  <c r="BP10" i="16"/>
  <c r="BK10" i="16"/>
  <c r="BF10" i="16"/>
  <c r="BA10" i="16"/>
  <c r="AV10" i="16"/>
  <c r="AQ10" i="16"/>
  <c r="AL10" i="16"/>
  <c r="AG10" i="16"/>
  <c r="AB10" i="16"/>
  <c r="W10" i="16"/>
  <c r="R10" i="16"/>
  <c r="M10" i="16"/>
  <c r="H10" i="16"/>
  <c r="F10" i="16"/>
  <c r="CB9" i="16"/>
  <c r="BX9" i="16"/>
  <c r="BT9" i="16"/>
  <c r="BP9" i="16"/>
  <c r="BK9" i="16"/>
  <c r="BF9" i="16"/>
  <c r="BA9" i="16"/>
  <c r="AV9" i="16"/>
  <c r="AQ9" i="16"/>
  <c r="AL9" i="16"/>
  <c r="AG9" i="16"/>
  <c r="AB9" i="16"/>
  <c r="W9" i="16"/>
  <c r="R9" i="16"/>
  <c r="M9" i="16"/>
  <c r="H9" i="16"/>
  <c r="F9" i="16"/>
  <c r="E9" i="16"/>
  <c r="CB8" i="16"/>
  <c r="BX8" i="16"/>
  <c r="BT8" i="16"/>
  <c r="BP8" i="16"/>
  <c r="BK8" i="16"/>
  <c r="BF8" i="16"/>
  <c r="BA8" i="16"/>
  <c r="AV8" i="16"/>
  <c r="AQ8" i="16"/>
  <c r="AL8" i="16"/>
  <c r="AG8" i="16"/>
  <c r="AB8" i="16"/>
  <c r="W8" i="16"/>
  <c r="R8" i="16"/>
  <c r="M8" i="16"/>
  <c r="H8" i="16"/>
  <c r="F8" i="16"/>
  <c r="E8" i="16"/>
  <c r="CB7" i="16"/>
  <c r="BX7" i="16"/>
  <c r="BT7" i="16"/>
  <c r="BP7" i="16"/>
  <c r="BK7" i="16"/>
  <c r="BF7" i="16"/>
  <c r="BA7" i="16"/>
  <c r="AV7" i="16"/>
  <c r="AQ7" i="16"/>
  <c r="AL7" i="16"/>
  <c r="AG7" i="16"/>
  <c r="AB7" i="16"/>
  <c r="W7" i="16"/>
  <c r="R7" i="16"/>
  <c r="M7" i="16"/>
  <c r="H7" i="16"/>
  <c r="F7" i="16"/>
  <c r="E7" i="16"/>
  <c r="CB6" i="16"/>
  <c r="BX6" i="16"/>
  <c r="BT6" i="16"/>
  <c r="BP6" i="16"/>
  <c r="BK6" i="16"/>
  <c r="BF6" i="16"/>
  <c r="BA6" i="16"/>
  <c r="AV6" i="16"/>
  <c r="AQ6" i="16"/>
  <c r="AL6" i="16"/>
  <c r="AG6" i="16"/>
  <c r="AB6" i="16"/>
  <c r="W6" i="16"/>
  <c r="R6" i="16"/>
  <c r="M6" i="16"/>
  <c r="H6" i="16"/>
  <c r="F6" i="16"/>
  <c r="E6" i="16"/>
  <c r="CB5" i="16"/>
  <c r="BX5" i="16"/>
  <c r="BT5" i="16"/>
  <c r="BP5" i="16"/>
  <c r="BK5" i="16"/>
  <c r="BF5" i="16"/>
  <c r="BA5" i="16"/>
  <c r="AV5" i="16"/>
  <c r="AQ5" i="16"/>
  <c r="AL5" i="16"/>
  <c r="AG5" i="16"/>
  <c r="AB5" i="16"/>
  <c r="W5" i="16"/>
  <c r="R5" i="16"/>
  <c r="M5" i="16"/>
  <c r="H5" i="16"/>
  <c r="F5" i="16"/>
  <c r="E5" i="16"/>
  <c r="CB4" i="16"/>
  <c r="BX4" i="16"/>
  <c r="BT4" i="16"/>
  <c r="BP4" i="16"/>
  <c r="BK4" i="16"/>
  <c r="BF4" i="16"/>
  <c r="BA4" i="16"/>
  <c r="AV4" i="16"/>
  <c r="AQ4" i="16"/>
  <c r="AL4" i="16"/>
  <c r="AG4" i="16"/>
  <c r="AB4" i="16"/>
  <c r="W4" i="16"/>
  <c r="R4" i="16"/>
  <c r="M4" i="16"/>
  <c r="H4" i="16"/>
  <c r="J4" i="16" s="1"/>
  <c r="F4" i="16"/>
  <c r="E4" i="16"/>
  <c r="CB3" i="16"/>
  <c r="BX3" i="16"/>
  <c r="BT3" i="16"/>
  <c r="BP3" i="16"/>
  <c r="BF3" i="16"/>
  <c r="BA3" i="16"/>
  <c r="AV3" i="16"/>
  <c r="AQ3" i="16"/>
  <c r="AL3" i="16"/>
  <c r="AG3" i="16"/>
  <c r="AB3" i="16"/>
  <c r="W3" i="16"/>
  <c r="R3" i="16"/>
  <c r="M3" i="16"/>
  <c r="H3" i="16"/>
  <c r="F3" i="16"/>
  <c r="E3" i="16"/>
  <c r="G24" i="16" l="1"/>
  <c r="G27" i="16"/>
  <c r="G11" i="16"/>
  <c r="G13" i="16"/>
  <c r="G21" i="16"/>
  <c r="G25" i="16"/>
  <c r="G4" i="16"/>
  <c r="G6" i="16"/>
  <c r="J14" i="16"/>
  <c r="G23" i="16"/>
  <c r="G14" i="16"/>
  <c r="G22" i="16"/>
  <c r="G10" i="16"/>
  <c r="G30" i="16"/>
  <c r="G3" i="16"/>
  <c r="G15" i="16"/>
  <c r="G19" i="16"/>
  <c r="G29" i="16"/>
  <c r="G28" i="16"/>
  <c r="J12" i="16"/>
  <c r="J19" i="16"/>
  <c r="J15" i="16"/>
  <c r="J23" i="16"/>
  <c r="J20" i="16"/>
  <c r="J24" i="16"/>
  <c r="J10" i="16"/>
  <c r="G18" i="16"/>
  <c r="J3" i="16"/>
  <c r="J11" i="16"/>
  <c r="G8" i="16"/>
  <c r="G12" i="16"/>
  <c r="J16" i="16"/>
  <c r="J18" i="16"/>
  <c r="G16" i="16"/>
  <c r="J8" i="16"/>
  <c r="J5" i="16"/>
  <c r="G5" i="16"/>
  <c r="G9" i="16"/>
  <c r="J7" i="16"/>
  <c r="J6" i="16"/>
  <c r="G7" i="16"/>
  <c r="J9" i="16"/>
  <c r="BZ30" i="11"/>
  <c r="BV30" i="11"/>
  <c r="BR30" i="11"/>
  <c r="BN30" i="11"/>
  <c r="BJ30" i="11"/>
  <c r="BF30" i="11"/>
  <c r="BA30" i="11"/>
  <c r="AV30" i="11"/>
  <c r="AQ30" i="11"/>
  <c r="AL30" i="11"/>
  <c r="AG30" i="11"/>
  <c r="AB30" i="11"/>
  <c r="W30" i="11"/>
  <c r="R30" i="11"/>
  <c r="M30" i="11"/>
  <c r="J30" i="11"/>
  <c r="BZ29" i="11"/>
  <c r="BV29" i="11"/>
  <c r="BR29" i="11"/>
  <c r="BN29" i="11"/>
  <c r="BJ29" i="11"/>
  <c r="BF29" i="11"/>
  <c r="BA29" i="11"/>
  <c r="AV29" i="11"/>
  <c r="AQ29" i="11"/>
  <c r="AL29" i="11"/>
  <c r="AG29" i="11"/>
  <c r="AB29" i="11"/>
  <c r="W29" i="11"/>
  <c r="R29" i="11"/>
  <c r="M29" i="11"/>
  <c r="J29" i="11"/>
  <c r="BZ28" i="11"/>
  <c r="BV28" i="11"/>
  <c r="BR28" i="11"/>
  <c r="BN28" i="11"/>
  <c r="BJ28" i="11"/>
  <c r="BF28" i="11"/>
  <c r="BA28" i="11"/>
  <c r="AV28" i="11"/>
  <c r="AQ28" i="11"/>
  <c r="AL28" i="11"/>
  <c r="AG28" i="11"/>
  <c r="AB28" i="11"/>
  <c r="W28" i="11"/>
  <c r="R28" i="11"/>
  <c r="M28" i="11"/>
  <c r="BZ27" i="11"/>
  <c r="BV27" i="11"/>
  <c r="BR27" i="11"/>
  <c r="BN27" i="11"/>
  <c r="BJ27" i="11"/>
  <c r="BF27" i="11"/>
  <c r="BA27" i="11"/>
  <c r="AV27" i="11"/>
  <c r="AQ27" i="11"/>
  <c r="AL27" i="11"/>
  <c r="AG27" i="11"/>
  <c r="AB27" i="11"/>
  <c r="W27" i="11"/>
  <c r="R27" i="11"/>
  <c r="M27" i="11"/>
  <c r="BZ26" i="11"/>
  <c r="BV26" i="11"/>
  <c r="BR26" i="11"/>
  <c r="BN26" i="11"/>
  <c r="BJ26" i="11"/>
  <c r="BF26" i="11"/>
  <c r="BA26" i="11"/>
  <c r="AV26" i="11"/>
  <c r="AQ26" i="11"/>
  <c r="AL26" i="11"/>
  <c r="AG26" i="11"/>
  <c r="G26" i="11" s="1"/>
  <c r="AB26" i="11"/>
  <c r="W26" i="11"/>
  <c r="R26" i="11"/>
  <c r="M26" i="11"/>
  <c r="BZ25" i="11"/>
  <c r="BV25" i="11"/>
  <c r="BR25" i="11"/>
  <c r="BN25" i="11"/>
  <c r="BJ25" i="11"/>
  <c r="BF25" i="11"/>
  <c r="BA25" i="11"/>
  <c r="AV25" i="11"/>
  <c r="AQ25" i="11"/>
  <c r="AL25" i="11"/>
  <c r="AG25" i="11"/>
  <c r="AB25" i="11"/>
  <c r="W25" i="11"/>
  <c r="R25" i="11"/>
  <c r="M25" i="11"/>
  <c r="G25" i="11" s="1"/>
  <c r="H25" i="11"/>
  <c r="F25" i="11"/>
  <c r="BZ24" i="11"/>
  <c r="BV24" i="11"/>
  <c r="BR24" i="11"/>
  <c r="BN24" i="11"/>
  <c r="BJ24" i="11"/>
  <c r="BF24" i="11"/>
  <c r="BA24" i="11"/>
  <c r="AV24" i="11"/>
  <c r="AQ24" i="11"/>
  <c r="AL24" i="11"/>
  <c r="AG24" i="11"/>
  <c r="AB24" i="11"/>
  <c r="W24" i="11"/>
  <c r="R24" i="11"/>
  <c r="G24" i="11" s="1"/>
  <c r="M24" i="11"/>
  <c r="H24" i="11"/>
  <c r="J24" i="11" s="1"/>
  <c r="F24" i="11"/>
  <c r="E24" i="11"/>
  <c r="BZ23" i="11"/>
  <c r="BV23" i="11"/>
  <c r="BR23" i="11"/>
  <c r="BN23" i="11"/>
  <c r="BJ23" i="11"/>
  <c r="BF23" i="11"/>
  <c r="BA23" i="11"/>
  <c r="AV23" i="11"/>
  <c r="AQ23" i="11"/>
  <c r="AL23" i="11"/>
  <c r="G23" i="11" s="1"/>
  <c r="AG23" i="11"/>
  <c r="AB23" i="11"/>
  <c r="W23" i="11"/>
  <c r="R23" i="11"/>
  <c r="M23" i="11"/>
  <c r="H23" i="11"/>
  <c r="F23" i="11"/>
  <c r="E23" i="11"/>
  <c r="BZ22" i="11"/>
  <c r="BV22" i="11"/>
  <c r="BR22" i="11"/>
  <c r="BN22" i="11"/>
  <c r="BJ22" i="11"/>
  <c r="BF22" i="11"/>
  <c r="BA22" i="11"/>
  <c r="AV22" i="11"/>
  <c r="AQ22" i="11"/>
  <c r="AL22" i="11"/>
  <c r="AG22" i="11"/>
  <c r="AB22" i="11"/>
  <c r="W22" i="11"/>
  <c r="R22" i="11"/>
  <c r="M22" i="11"/>
  <c r="H22" i="11"/>
  <c r="F22" i="11"/>
  <c r="E22" i="11"/>
  <c r="BZ21" i="11"/>
  <c r="BV21" i="11"/>
  <c r="BR21" i="11"/>
  <c r="BN21" i="11"/>
  <c r="BJ21" i="11"/>
  <c r="BF21" i="11"/>
  <c r="BA21" i="11"/>
  <c r="AV21" i="11"/>
  <c r="AQ21" i="11"/>
  <c r="AL21" i="11"/>
  <c r="AG21" i="11"/>
  <c r="AB21" i="11"/>
  <c r="W21" i="11"/>
  <c r="R21" i="11"/>
  <c r="M21" i="11"/>
  <c r="G21" i="11" s="1"/>
  <c r="H21" i="11"/>
  <c r="F21" i="11"/>
  <c r="E21" i="11"/>
  <c r="BZ20" i="11"/>
  <c r="BV20" i="11"/>
  <c r="BR20" i="11"/>
  <c r="BN20" i="11"/>
  <c r="BJ20" i="11"/>
  <c r="BF20" i="11"/>
  <c r="BA20" i="11"/>
  <c r="AV20" i="11"/>
  <c r="AQ20" i="11"/>
  <c r="AL20" i="11"/>
  <c r="AG20" i="11"/>
  <c r="AB20" i="11"/>
  <c r="W20" i="11"/>
  <c r="R20" i="11"/>
  <c r="M20" i="11"/>
  <c r="H20" i="11"/>
  <c r="J20" i="11" s="1"/>
  <c r="G20" i="11"/>
  <c r="F20" i="11"/>
  <c r="E20" i="11"/>
  <c r="BZ19" i="11"/>
  <c r="BV19" i="11"/>
  <c r="BR19" i="11"/>
  <c r="BN19" i="11"/>
  <c r="BJ19" i="11"/>
  <c r="BF19" i="11"/>
  <c r="BA19" i="11"/>
  <c r="AV19" i="11"/>
  <c r="AQ19" i="11"/>
  <c r="AL19" i="11"/>
  <c r="AG19" i="11"/>
  <c r="AB19" i="11"/>
  <c r="W19" i="11"/>
  <c r="R19" i="11"/>
  <c r="M19" i="11"/>
  <c r="G19" i="11" s="1"/>
  <c r="H19" i="11"/>
  <c r="F19" i="11"/>
  <c r="E19" i="11"/>
  <c r="BZ18" i="11"/>
  <c r="BV18" i="11"/>
  <c r="BR18" i="11"/>
  <c r="BN18" i="11"/>
  <c r="BJ18" i="11"/>
  <c r="BF18" i="11"/>
  <c r="BA18" i="11"/>
  <c r="AV18" i="11"/>
  <c r="AQ18" i="11"/>
  <c r="AL18" i="11"/>
  <c r="AG18" i="11"/>
  <c r="G18" i="11" s="1"/>
  <c r="AB18" i="11"/>
  <c r="W18" i="11"/>
  <c r="R18" i="11"/>
  <c r="M18" i="11"/>
  <c r="H18" i="11"/>
  <c r="F18" i="11"/>
  <c r="E18" i="11"/>
  <c r="BZ17" i="11"/>
  <c r="BV17" i="11"/>
  <c r="BR17" i="11"/>
  <c r="BN17" i="11"/>
  <c r="BJ17" i="11"/>
  <c r="BF17" i="11"/>
  <c r="BA17" i="11"/>
  <c r="AV17" i="11"/>
  <c r="AQ17" i="11"/>
  <c r="AL17" i="11"/>
  <c r="AG17" i="11"/>
  <c r="AB17" i="11"/>
  <c r="W17" i="11"/>
  <c r="R17" i="11"/>
  <c r="M17" i="11"/>
  <c r="H17" i="11"/>
  <c r="F17" i="11"/>
  <c r="E17" i="11"/>
  <c r="BZ16" i="11"/>
  <c r="BV16" i="11"/>
  <c r="BR16" i="11"/>
  <c r="BN16" i="11"/>
  <c r="BJ16" i="11"/>
  <c r="BF16" i="11"/>
  <c r="BA16" i="11"/>
  <c r="AV16" i="11"/>
  <c r="AQ16" i="11"/>
  <c r="AL16" i="11"/>
  <c r="AG16" i="11"/>
  <c r="AB16" i="11"/>
  <c r="W16" i="11"/>
  <c r="R16" i="11"/>
  <c r="G16" i="11" s="1"/>
  <c r="M16" i="11"/>
  <c r="H16" i="11"/>
  <c r="F16" i="11"/>
  <c r="E16" i="11"/>
  <c r="BZ15" i="11"/>
  <c r="BV15" i="11"/>
  <c r="BR15" i="11"/>
  <c r="BN15" i="11"/>
  <c r="BJ15" i="11"/>
  <c r="BF15" i="11"/>
  <c r="BA15" i="11"/>
  <c r="AV15" i="11"/>
  <c r="AQ15" i="11"/>
  <c r="AL15" i="11"/>
  <c r="G15" i="11" s="1"/>
  <c r="AG15" i="11"/>
  <c r="AB15" i="11"/>
  <c r="W15" i="11"/>
  <c r="R15" i="11"/>
  <c r="M15" i="11"/>
  <c r="H15" i="11"/>
  <c r="F15" i="11"/>
  <c r="E15" i="11"/>
  <c r="J15" i="11" s="1"/>
  <c r="BZ14" i="11"/>
  <c r="BV14" i="11"/>
  <c r="BR14" i="11"/>
  <c r="BN14" i="11"/>
  <c r="BJ14" i="11"/>
  <c r="BF14" i="11"/>
  <c r="BA14" i="11"/>
  <c r="AV14" i="11"/>
  <c r="AQ14" i="11"/>
  <c r="AL14" i="11"/>
  <c r="AG14" i="11"/>
  <c r="AB14" i="11"/>
  <c r="W14" i="11"/>
  <c r="R14" i="11"/>
  <c r="M14" i="11"/>
  <c r="G14" i="11" s="1"/>
  <c r="H14" i="11"/>
  <c r="J14" i="11" s="1"/>
  <c r="F14" i="11"/>
  <c r="E14" i="11"/>
  <c r="BZ13" i="11"/>
  <c r="BV13" i="11"/>
  <c r="BR13" i="11"/>
  <c r="BN13" i="11"/>
  <c r="BJ13" i="11"/>
  <c r="BF13" i="11"/>
  <c r="BA13" i="11"/>
  <c r="AV13" i="11"/>
  <c r="AQ13" i="11"/>
  <c r="AL13" i="11"/>
  <c r="AG13" i="11"/>
  <c r="AB13" i="11"/>
  <c r="W13" i="11"/>
  <c r="R13" i="11"/>
  <c r="M13" i="11"/>
  <c r="H13" i="11"/>
  <c r="F13" i="11"/>
  <c r="E13" i="11"/>
  <c r="BZ12" i="11"/>
  <c r="BV12" i="11"/>
  <c r="BR12" i="11"/>
  <c r="BN12" i="11"/>
  <c r="BJ12" i="11"/>
  <c r="BF12" i="11"/>
  <c r="BA12" i="11"/>
  <c r="AV12" i="11"/>
  <c r="AQ12" i="11"/>
  <c r="AL12" i="11"/>
  <c r="AG12" i="11"/>
  <c r="AB12" i="11"/>
  <c r="W12" i="11"/>
  <c r="R12" i="11"/>
  <c r="M12" i="11"/>
  <c r="G12" i="11" s="1"/>
  <c r="H12" i="11"/>
  <c r="F12" i="11"/>
  <c r="E12" i="11"/>
  <c r="BZ11" i="11"/>
  <c r="BV11" i="11"/>
  <c r="BR11" i="11"/>
  <c r="BN11" i="11"/>
  <c r="BJ11" i="11"/>
  <c r="BF11" i="11"/>
  <c r="BA11" i="11"/>
  <c r="AV11" i="11"/>
  <c r="AQ11" i="11"/>
  <c r="AL11" i="11"/>
  <c r="G11" i="11" s="1"/>
  <c r="AG11" i="11"/>
  <c r="AB11" i="11"/>
  <c r="W11" i="11"/>
  <c r="R11" i="11"/>
  <c r="M11" i="11"/>
  <c r="H11" i="11"/>
  <c r="F11" i="11"/>
  <c r="E11" i="11"/>
  <c r="BZ10" i="11"/>
  <c r="BV10" i="11"/>
  <c r="BR10" i="11"/>
  <c r="BN10" i="11"/>
  <c r="BJ10" i="11"/>
  <c r="BF10" i="11"/>
  <c r="BA10" i="11"/>
  <c r="AV10" i="11"/>
  <c r="AQ10" i="11"/>
  <c r="AL10" i="11"/>
  <c r="AG10" i="11"/>
  <c r="AB10" i="11"/>
  <c r="W10" i="11"/>
  <c r="R10" i="11"/>
  <c r="M10" i="11"/>
  <c r="G10" i="11" s="1"/>
  <c r="H10" i="11"/>
  <c r="J10" i="11" s="1"/>
  <c r="F10" i="11"/>
  <c r="E10" i="11"/>
  <c r="BZ9" i="11"/>
  <c r="BV9" i="11"/>
  <c r="BR9" i="11"/>
  <c r="BN9" i="11"/>
  <c r="BJ9" i="11"/>
  <c r="BF9" i="11"/>
  <c r="BA9" i="11"/>
  <c r="AV9" i="11"/>
  <c r="AQ9" i="11"/>
  <c r="AL9" i="11"/>
  <c r="AG9" i="11"/>
  <c r="AB9" i="11"/>
  <c r="G9" i="11" s="1"/>
  <c r="W9" i="11"/>
  <c r="R9" i="11"/>
  <c r="M9" i="11"/>
  <c r="H9" i="11"/>
  <c r="F9" i="11"/>
  <c r="E9" i="11"/>
  <c r="BZ8" i="11"/>
  <c r="BV8" i="11"/>
  <c r="BR8" i="11"/>
  <c r="BN8" i="11"/>
  <c r="BJ8" i="11"/>
  <c r="BF8" i="11"/>
  <c r="BA8" i="11"/>
  <c r="AV8" i="11"/>
  <c r="AQ8" i="11"/>
  <c r="AL8" i="11"/>
  <c r="AG8" i="11"/>
  <c r="G8" i="11" s="1"/>
  <c r="AB8" i="11"/>
  <c r="W8" i="11"/>
  <c r="R8" i="11"/>
  <c r="M8" i="11"/>
  <c r="H8" i="11"/>
  <c r="F8" i="11"/>
  <c r="E8" i="11"/>
  <c r="BZ7" i="11"/>
  <c r="BV7" i="11"/>
  <c r="BR7" i="11"/>
  <c r="BN7" i="11"/>
  <c r="BJ7" i="11"/>
  <c r="BF7" i="11"/>
  <c r="BA7" i="11"/>
  <c r="AV7" i="11"/>
  <c r="AQ7" i="11"/>
  <c r="AL7" i="11"/>
  <c r="AG7" i="11"/>
  <c r="AB7" i="11"/>
  <c r="W7" i="11"/>
  <c r="R7" i="11"/>
  <c r="M7" i="11"/>
  <c r="H7" i="11"/>
  <c r="F7" i="11"/>
  <c r="E7" i="11"/>
  <c r="BZ6" i="11"/>
  <c r="BV6" i="11"/>
  <c r="BR6" i="11"/>
  <c r="BN6" i="11"/>
  <c r="BJ6" i="11"/>
  <c r="BF6" i="11"/>
  <c r="BA6" i="11"/>
  <c r="AV6" i="11"/>
  <c r="AQ6" i="11"/>
  <c r="AL6" i="11"/>
  <c r="AG6" i="11"/>
  <c r="G6" i="11" s="1"/>
  <c r="AB6" i="11"/>
  <c r="W6" i="11"/>
  <c r="R6" i="11"/>
  <c r="M6" i="11"/>
  <c r="H6" i="11"/>
  <c r="F6" i="11"/>
  <c r="E6" i="11"/>
  <c r="BZ5" i="11"/>
  <c r="BV5" i="11"/>
  <c r="BR5" i="11"/>
  <c r="BN5" i="11"/>
  <c r="BJ5" i="11"/>
  <c r="BF5" i="11"/>
  <c r="BA5" i="11"/>
  <c r="AV5" i="11"/>
  <c r="AQ5" i="11"/>
  <c r="AL5" i="11"/>
  <c r="AG5" i="11"/>
  <c r="AB5" i="11"/>
  <c r="W5" i="11"/>
  <c r="R5" i="11"/>
  <c r="M5" i="11"/>
  <c r="G5" i="11" s="1"/>
  <c r="H5" i="11"/>
  <c r="F5" i="11"/>
  <c r="E5" i="11"/>
  <c r="BZ4" i="11"/>
  <c r="BV4" i="11"/>
  <c r="BR4" i="11"/>
  <c r="BN4" i="11"/>
  <c r="BJ4" i="11"/>
  <c r="BF4" i="11"/>
  <c r="BA4" i="11"/>
  <c r="AV4" i="11"/>
  <c r="AQ4" i="11"/>
  <c r="AL4" i="11"/>
  <c r="AG4" i="11"/>
  <c r="AB4" i="11"/>
  <c r="W4" i="11"/>
  <c r="R4" i="11"/>
  <c r="M4" i="11"/>
  <c r="G4" i="11" s="1"/>
  <c r="H4" i="11"/>
  <c r="J4" i="11" s="1"/>
  <c r="F4" i="11"/>
  <c r="E4" i="11"/>
  <c r="BZ3" i="11"/>
  <c r="BV3" i="11"/>
  <c r="BR3" i="11"/>
  <c r="BN3" i="11"/>
  <c r="BJ3" i="11"/>
  <c r="BF3" i="11"/>
  <c r="BA3" i="11"/>
  <c r="AV3" i="11"/>
  <c r="AQ3" i="11"/>
  <c r="AL3" i="11"/>
  <c r="G3" i="11" s="1"/>
  <c r="AG3" i="11"/>
  <c r="AB3" i="11"/>
  <c r="W3" i="11"/>
  <c r="R3" i="11"/>
  <c r="M3" i="11"/>
  <c r="H3" i="11"/>
  <c r="J3" i="11" s="1"/>
  <c r="F3" i="11"/>
  <c r="E3" i="11"/>
  <c r="J8" i="11" l="1"/>
  <c r="J12" i="11"/>
  <c r="J16" i="11"/>
  <c r="J9" i="11"/>
  <c r="J21" i="11"/>
  <c r="J18" i="11"/>
  <c r="J11" i="11"/>
  <c r="J23" i="11"/>
  <c r="J7" i="11"/>
  <c r="G7" i="11"/>
  <c r="J6" i="11"/>
  <c r="J5" i="11"/>
  <c r="G13" i="11"/>
  <c r="G17" i="11"/>
  <c r="J17" i="11"/>
  <c r="J25" i="11"/>
  <c r="J19" i="11"/>
  <c r="J22" i="11"/>
  <c r="G22" i="11"/>
  <c r="J13" i="11"/>
  <c r="CA30" i="5"/>
  <c r="BW30" i="5"/>
  <c r="BS30" i="5"/>
  <c r="BO30" i="5"/>
  <c r="BK30" i="5"/>
  <c r="BF30" i="5"/>
  <c r="BA30" i="5"/>
  <c r="AV30" i="5"/>
  <c r="AQ30" i="5"/>
  <c r="AL30" i="5"/>
  <c r="AG30" i="5"/>
  <c r="AB30" i="5"/>
  <c r="W30" i="5"/>
  <c r="R30" i="5"/>
  <c r="M30" i="5"/>
  <c r="J30" i="5"/>
  <c r="CA29" i="5"/>
  <c r="BW29" i="5"/>
  <c r="BS29" i="5"/>
  <c r="BO29" i="5"/>
  <c r="BK29" i="5"/>
  <c r="BF29" i="5"/>
  <c r="BA29" i="5"/>
  <c r="AV29" i="5"/>
  <c r="AQ29" i="5"/>
  <c r="AL29" i="5"/>
  <c r="AG29" i="5"/>
  <c r="AB29" i="5"/>
  <c r="W29" i="5"/>
  <c r="R29" i="5"/>
  <c r="M29" i="5"/>
  <c r="J29" i="5"/>
  <c r="CA28" i="5"/>
  <c r="BW28" i="5"/>
  <c r="BS28" i="5"/>
  <c r="BO28" i="5"/>
  <c r="BK28" i="5"/>
  <c r="BF28" i="5"/>
  <c r="BA28" i="5"/>
  <c r="AV28" i="5"/>
  <c r="AQ28" i="5"/>
  <c r="AL28" i="5"/>
  <c r="AG28" i="5"/>
  <c r="AB28" i="5"/>
  <c r="W28" i="5"/>
  <c r="M28" i="5"/>
  <c r="CA27" i="5"/>
  <c r="BW27" i="5"/>
  <c r="BS27" i="5"/>
  <c r="BO27" i="5"/>
  <c r="BK27" i="5"/>
  <c r="BF27" i="5"/>
  <c r="BA27" i="5"/>
  <c r="AV27" i="5"/>
  <c r="AQ27" i="5"/>
  <c r="AL27" i="5"/>
  <c r="AG27" i="5"/>
  <c r="AB27" i="5"/>
  <c r="W27" i="5"/>
  <c r="G27" i="5" s="1"/>
  <c r="R27" i="5"/>
  <c r="M27" i="5"/>
  <c r="J27" i="5"/>
  <c r="CA26" i="5"/>
  <c r="BW26" i="5"/>
  <c r="BS26" i="5"/>
  <c r="BO26" i="5"/>
  <c r="BF26" i="5"/>
  <c r="BA26" i="5"/>
  <c r="AV26" i="5"/>
  <c r="AQ26" i="5"/>
  <c r="AL26" i="5"/>
  <c r="AG26" i="5"/>
  <c r="AB26" i="5"/>
  <c r="W26" i="5"/>
  <c r="R26" i="5"/>
  <c r="M26" i="5"/>
  <c r="CA25" i="5"/>
  <c r="BW25" i="5"/>
  <c r="BS25" i="5"/>
  <c r="BO25" i="5"/>
  <c r="BK25" i="5"/>
  <c r="BF25" i="5"/>
  <c r="BA25" i="5"/>
  <c r="AV25" i="5"/>
  <c r="AQ25" i="5"/>
  <c r="AL25" i="5"/>
  <c r="AG25" i="5"/>
  <c r="AB25" i="5"/>
  <c r="W25" i="5"/>
  <c r="R25" i="5"/>
  <c r="M25" i="5"/>
  <c r="H25" i="5"/>
  <c r="F25" i="5"/>
  <c r="E25" i="5"/>
  <c r="CA24" i="5"/>
  <c r="BW24" i="5"/>
  <c r="BS24" i="5"/>
  <c r="BO24" i="5"/>
  <c r="BK24" i="5"/>
  <c r="BF24" i="5"/>
  <c r="BA24" i="5"/>
  <c r="AV24" i="5"/>
  <c r="AQ24" i="5"/>
  <c r="AL24" i="5"/>
  <c r="AG24" i="5"/>
  <c r="AB24" i="5"/>
  <c r="W24" i="5"/>
  <c r="R24" i="5"/>
  <c r="M24" i="5"/>
  <c r="G24" i="5" s="1"/>
  <c r="H24" i="5"/>
  <c r="F24" i="5"/>
  <c r="E24" i="5"/>
  <c r="CA23" i="5"/>
  <c r="BW23" i="5"/>
  <c r="BS23" i="5"/>
  <c r="BO23" i="5"/>
  <c r="BK23" i="5"/>
  <c r="BF23" i="5"/>
  <c r="BA23" i="5"/>
  <c r="AV23" i="5"/>
  <c r="AQ23" i="5"/>
  <c r="AL23" i="5"/>
  <c r="AG23" i="5"/>
  <c r="AB23" i="5"/>
  <c r="W23" i="5"/>
  <c r="R23" i="5"/>
  <c r="M23" i="5"/>
  <c r="G23" i="5" s="1"/>
  <c r="H23" i="5"/>
  <c r="F23" i="5"/>
  <c r="E23" i="5"/>
  <c r="CA22" i="5"/>
  <c r="BW22" i="5"/>
  <c r="BS22" i="5"/>
  <c r="BO22" i="5"/>
  <c r="BK22" i="5"/>
  <c r="BF22" i="5"/>
  <c r="BA22" i="5"/>
  <c r="AV22" i="5"/>
  <c r="AQ22" i="5"/>
  <c r="AL22" i="5"/>
  <c r="AG22" i="5"/>
  <c r="AB22" i="5"/>
  <c r="W22" i="5"/>
  <c r="R22" i="5"/>
  <c r="M22" i="5"/>
  <c r="H22" i="5"/>
  <c r="F22" i="5"/>
  <c r="E22" i="5"/>
  <c r="CA21" i="5"/>
  <c r="BW21" i="5"/>
  <c r="BS21" i="5"/>
  <c r="BO21" i="5"/>
  <c r="BK21" i="5"/>
  <c r="BF21" i="5"/>
  <c r="BA21" i="5"/>
  <c r="AV21" i="5"/>
  <c r="AQ21" i="5"/>
  <c r="AL21" i="5"/>
  <c r="AG21" i="5"/>
  <c r="AB21" i="5"/>
  <c r="W21" i="5"/>
  <c r="R21" i="5"/>
  <c r="M21" i="5"/>
  <c r="G21" i="5" s="1"/>
  <c r="H21" i="5"/>
  <c r="F21" i="5"/>
  <c r="E21" i="5"/>
  <c r="CA20" i="5"/>
  <c r="BW20" i="5"/>
  <c r="BS20" i="5"/>
  <c r="BO20" i="5"/>
  <c r="BK20" i="5"/>
  <c r="BF20" i="5"/>
  <c r="BA20" i="5"/>
  <c r="AV20" i="5"/>
  <c r="AQ20" i="5"/>
  <c r="AL20" i="5"/>
  <c r="AG20" i="5"/>
  <c r="AB20" i="5"/>
  <c r="W20" i="5"/>
  <c r="R20" i="5"/>
  <c r="M20" i="5"/>
  <c r="H20" i="5"/>
  <c r="F20" i="5"/>
  <c r="E20" i="5"/>
  <c r="CA19" i="5"/>
  <c r="BW19" i="5"/>
  <c r="BS19" i="5"/>
  <c r="BO19" i="5"/>
  <c r="BK19" i="5"/>
  <c r="BF19" i="5"/>
  <c r="BA19" i="5"/>
  <c r="AV19" i="5"/>
  <c r="AQ19" i="5"/>
  <c r="AL19" i="5"/>
  <c r="AG19" i="5"/>
  <c r="AB19" i="5"/>
  <c r="W19" i="5"/>
  <c r="R19" i="5"/>
  <c r="M19" i="5"/>
  <c r="H19" i="5"/>
  <c r="F19" i="5"/>
  <c r="E19" i="5"/>
  <c r="CA18" i="5"/>
  <c r="BW18" i="5"/>
  <c r="BS18" i="5"/>
  <c r="BO18" i="5"/>
  <c r="BK18" i="5"/>
  <c r="BF18" i="5"/>
  <c r="BA18" i="5"/>
  <c r="AV18" i="5"/>
  <c r="AQ18" i="5"/>
  <c r="AL18" i="5"/>
  <c r="AB18" i="5"/>
  <c r="W18" i="5"/>
  <c r="R18" i="5"/>
  <c r="M18" i="5"/>
  <c r="H18" i="5"/>
  <c r="F18" i="5"/>
  <c r="E18" i="5"/>
  <c r="CA17" i="5"/>
  <c r="BW17" i="5"/>
  <c r="BS17" i="5"/>
  <c r="BO17" i="5"/>
  <c r="BK17" i="5"/>
  <c r="BF17" i="5"/>
  <c r="BA17" i="5"/>
  <c r="AV17" i="5"/>
  <c r="AQ17" i="5"/>
  <c r="AL17" i="5"/>
  <c r="AG17" i="5"/>
  <c r="AB17" i="5"/>
  <c r="W17" i="5"/>
  <c r="R17" i="5"/>
  <c r="G17" i="5" s="1"/>
  <c r="M17" i="5"/>
  <c r="H17" i="5"/>
  <c r="F17" i="5"/>
  <c r="E17" i="5"/>
  <c r="CA16" i="5"/>
  <c r="BW16" i="5"/>
  <c r="BS16" i="5"/>
  <c r="BO16" i="5"/>
  <c r="BK16" i="5"/>
  <c r="BF16" i="5"/>
  <c r="BA16" i="5"/>
  <c r="AV16" i="5"/>
  <c r="AQ16" i="5"/>
  <c r="AL16" i="5"/>
  <c r="AG16" i="5"/>
  <c r="AB16" i="5"/>
  <c r="W16" i="5"/>
  <c r="R16" i="5"/>
  <c r="M16" i="5"/>
  <c r="G16" i="5" s="1"/>
  <c r="H16" i="5"/>
  <c r="F16" i="5"/>
  <c r="CA15" i="5"/>
  <c r="BW15" i="5"/>
  <c r="BS15" i="5"/>
  <c r="BO15" i="5"/>
  <c r="BK15" i="5"/>
  <c r="BF15" i="5"/>
  <c r="BA15" i="5"/>
  <c r="AV15" i="5"/>
  <c r="AQ15" i="5"/>
  <c r="AL15" i="5"/>
  <c r="AG15" i="5"/>
  <c r="AB15" i="5"/>
  <c r="W15" i="5"/>
  <c r="R15" i="5"/>
  <c r="M15" i="5"/>
  <c r="G15" i="5" s="1"/>
  <c r="H15" i="5"/>
  <c r="F15" i="5"/>
  <c r="E15" i="5"/>
  <c r="CA14" i="5"/>
  <c r="BW14" i="5"/>
  <c r="BS14" i="5"/>
  <c r="BO14" i="5"/>
  <c r="BK14" i="5"/>
  <c r="BF14" i="5"/>
  <c r="BA14" i="5"/>
  <c r="AV14" i="5"/>
  <c r="AQ14" i="5"/>
  <c r="AL14" i="5"/>
  <c r="AG14" i="5"/>
  <c r="AB14" i="5"/>
  <c r="W14" i="5"/>
  <c r="R14" i="5"/>
  <c r="M14" i="5"/>
  <c r="G14" i="5" s="1"/>
  <c r="H14" i="5"/>
  <c r="F14" i="5"/>
  <c r="E14" i="5"/>
  <c r="CA13" i="5"/>
  <c r="BW13" i="5"/>
  <c r="BS13" i="5"/>
  <c r="BO13" i="5"/>
  <c r="BK13" i="5"/>
  <c r="BF13" i="5"/>
  <c r="BA13" i="5"/>
  <c r="AV13" i="5"/>
  <c r="AQ13" i="5"/>
  <c r="AL13" i="5"/>
  <c r="AG13" i="5"/>
  <c r="AB13" i="5"/>
  <c r="W13" i="5"/>
  <c r="R13" i="5"/>
  <c r="M13" i="5"/>
  <c r="H13" i="5"/>
  <c r="F13" i="5"/>
  <c r="E13" i="5"/>
  <c r="CA12" i="5"/>
  <c r="BW12" i="5"/>
  <c r="BS12" i="5"/>
  <c r="BO12" i="5"/>
  <c r="BK12" i="5"/>
  <c r="H12" i="5" s="1"/>
  <c r="BF12" i="5"/>
  <c r="BA12" i="5"/>
  <c r="AV12" i="5"/>
  <c r="AQ12" i="5"/>
  <c r="AL12" i="5"/>
  <c r="AG12" i="5"/>
  <c r="AB12" i="5"/>
  <c r="W12" i="5"/>
  <c r="G12" i="5" s="1"/>
  <c r="R12" i="5"/>
  <c r="M12" i="5"/>
  <c r="F12" i="5"/>
  <c r="E12" i="5"/>
  <c r="CA11" i="5"/>
  <c r="BW11" i="5"/>
  <c r="BS11" i="5"/>
  <c r="BO11" i="5"/>
  <c r="BK11" i="5"/>
  <c r="BF11" i="5"/>
  <c r="BA11" i="5"/>
  <c r="AV11" i="5"/>
  <c r="AQ11" i="5"/>
  <c r="AL11" i="5"/>
  <c r="AG11" i="5"/>
  <c r="AB11" i="5"/>
  <c r="W11" i="5"/>
  <c r="R11" i="5"/>
  <c r="M11" i="5"/>
  <c r="H11" i="5"/>
  <c r="F11" i="5"/>
  <c r="E11" i="5"/>
  <c r="CA10" i="5"/>
  <c r="BW10" i="5"/>
  <c r="BS10" i="5"/>
  <c r="BO10" i="5"/>
  <c r="BK10" i="5"/>
  <c r="BF10" i="5"/>
  <c r="BA10" i="5"/>
  <c r="AV10" i="5"/>
  <c r="AQ10" i="5"/>
  <c r="AL10" i="5"/>
  <c r="AG10" i="5"/>
  <c r="AB10" i="5"/>
  <c r="W10" i="5"/>
  <c r="R10" i="5"/>
  <c r="M10" i="5"/>
  <c r="H10" i="5"/>
  <c r="F10" i="5"/>
  <c r="E10" i="5"/>
  <c r="CA9" i="5"/>
  <c r="BW9" i="5"/>
  <c r="BS9" i="5"/>
  <c r="BO9" i="5"/>
  <c r="BK9" i="5"/>
  <c r="BF9" i="5"/>
  <c r="BA9" i="5"/>
  <c r="AV9" i="5"/>
  <c r="AQ9" i="5"/>
  <c r="AL9" i="5"/>
  <c r="AG9" i="5"/>
  <c r="AB9" i="5"/>
  <c r="W9" i="5"/>
  <c r="R9" i="5"/>
  <c r="M9" i="5"/>
  <c r="H9" i="5"/>
  <c r="F9" i="5"/>
  <c r="E9" i="5"/>
  <c r="CA8" i="5"/>
  <c r="BW8" i="5"/>
  <c r="BS8" i="5"/>
  <c r="BO8" i="5"/>
  <c r="BK8" i="5"/>
  <c r="BF8" i="5"/>
  <c r="BA8" i="5"/>
  <c r="AV8" i="5"/>
  <c r="AQ8" i="5"/>
  <c r="AL8" i="5"/>
  <c r="AG8" i="5"/>
  <c r="AB8" i="5"/>
  <c r="W8" i="5"/>
  <c r="R8" i="5"/>
  <c r="M8" i="5"/>
  <c r="H8" i="5"/>
  <c r="G8" i="5"/>
  <c r="F8" i="5"/>
  <c r="E8" i="5"/>
  <c r="CA7" i="5"/>
  <c r="BW7" i="5"/>
  <c r="BS7" i="5"/>
  <c r="BO7" i="5"/>
  <c r="BK7" i="5"/>
  <c r="BF7" i="5"/>
  <c r="BA7" i="5"/>
  <c r="AV7" i="5"/>
  <c r="AQ7" i="5"/>
  <c r="AL7" i="5"/>
  <c r="AG7" i="5"/>
  <c r="AB7" i="5"/>
  <c r="W7" i="5"/>
  <c r="R7" i="5"/>
  <c r="M7" i="5"/>
  <c r="H7" i="5"/>
  <c r="F7" i="5"/>
  <c r="E7" i="5"/>
  <c r="CA6" i="5"/>
  <c r="BW6" i="5"/>
  <c r="BS6" i="5"/>
  <c r="BO6" i="5"/>
  <c r="BK6" i="5"/>
  <c r="BF6" i="5"/>
  <c r="BA6" i="5"/>
  <c r="AV6" i="5"/>
  <c r="AQ6" i="5"/>
  <c r="AL6" i="5"/>
  <c r="AG6" i="5"/>
  <c r="AB6" i="5"/>
  <c r="W6" i="5"/>
  <c r="R6" i="5"/>
  <c r="M6" i="5"/>
  <c r="H6" i="5"/>
  <c r="F6" i="5"/>
  <c r="E6" i="5"/>
  <c r="CA5" i="5"/>
  <c r="BW5" i="5"/>
  <c r="BS5" i="5"/>
  <c r="BO5" i="5"/>
  <c r="BK5" i="5"/>
  <c r="BF5" i="5"/>
  <c r="BA5" i="5"/>
  <c r="AV5" i="5"/>
  <c r="AQ5" i="5"/>
  <c r="AL5" i="5"/>
  <c r="AG5" i="5"/>
  <c r="AB5" i="5"/>
  <c r="W5" i="5"/>
  <c r="R5" i="5"/>
  <c r="M5" i="5"/>
  <c r="H5" i="5"/>
  <c r="F5" i="5"/>
  <c r="E5" i="5"/>
  <c r="CA4" i="5"/>
  <c r="BW4" i="5"/>
  <c r="BS4" i="5"/>
  <c r="BO4" i="5"/>
  <c r="BK4" i="5"/>
  <c r="BF4" i="5"/>
  <c r="BA4" i="5"/>
  <c r="AV4" i="5"/>
  <c r="AQ4" i="5"/>
  <c r="AL4" i="5"/>
  <c r="AG4" i="5"/>
  <c r="AB4" i="5"/>
  <c r="W4" i="5"/>
  <c r="R4" i="5"/>
  <c r="M4" i="5"/>
  <c r="H4" i="5"/>
  <c r="F4" i="5"/>
  <c r="E4" i="5"/>
  <c r="CA3" i="5"/>
  <c r="BW3" i="5"/>
  <c r="BS3" i="5"/>
  <c r="BO3" i="5"/>
  <c r="BK3" i="5"/>
  <c r="BF3" i="5"/>
  <c r="BA3" i="5"/>
  <c r="AV3" i="5"/>
  <c r="AQ3" i="5"/>
  <c r="AL3" i="5"/>
  <c r="AG3" i="5"/>
  <c r="AB3" i="5"/>
  <c r="W3" i="5"/>
  <c r="R3" i="5"/>
  <c r="M3" i="5"/>
  <c r="H3" i="5"/>
  <c r="F3" i="5"/>
  <c r="E3" i="5"/>
  <c r="J23" i="5" l="1"/>
  <c r="J17" i="5"/>
  <c r="J12" i="5"/>
  <c r="J20" i="5"/>
  <c r="J24" i="5"/>
  <c r="J15" i="5"/>
  <c r="J9" i="5"/>
  <c r="J5" i="5"/>
  <c r="G18" i="5"/>
  <c r="G20" i="5"/>
  <c r="G11" i="5"/>
  <c r="J13" i="5"/>
  <c r="J16" i="5"/>
  <c r="J22" i="5"/>
  <c r="G22" i="5"/>
  <c r="J10" i="5"/>
  <c r="G10" i="5"/>
  <c r="J18" i="5"/>
  <c r="J6" i="5"/>
  <c r="J14" i="5"/>
  <c r="J25" i="5"/>
  <c r="J7" i="5"/>
  <c r="G9" i="5"/>
  <c r="J11" i="5"/>
  <c r="J8" i="5"/>
  <c r="G5" i="5"/>
  <c r="G25" i="5"/>
  <c r="J4" i="5"/>
  <c r="J19" i="5"/>
  <c r="J21" i="5"/>
  <c r="J3" i="5"/>
  <c r="G7" i="5"/>
  <c r="G6" i="5"/>
  <c r="G4" i="5"/>
  <c r="G3" i="5"/>
  <c r="G19" i="5"/>
  <c r="BV30" i="29"/>
  <c r="BR30" i="29"/>
  <c r="BN30" i="29"/>
  <c r="BJ30" i="29"/>
  <c r="BF30" i="29"/>
  <c r="BB30" i="29"/>
  <c r="AX30" i="29"/>
  <c r="AT30" i="29"/>
  <c r="AP30" i="29"/>
  <c r="AL30" i="29"/>
  <c r="AG30" i="29"/>
  <c r="AB30" i="29"/>
  <c r="W30" i="29"/>
  <c r="R30" i="29"/>
  <c r="M30" i="29"/>
  <c r="BV29" i="29"/>
  <c r="BR29" i="29"/>
  <c r="BN29" i="29"/>
  <c r="BJ29" i="29"/>
  <c r="BF29" i="29"/>
  <c r="BB29" i="29"/>
  <c r="AX29" i="29"/>
  <c r="AT29" i="29"/>
  <c r="AP29" i="29"/>
  <c r="AL29" i="29"/>
  <c r="AG29" i="29"/>
  <c r="AB29" i="29"/>
  <c r="W29" i="29"/>
  <c r="R29" i="29"/>
  <c r="M29" i="29"/>
  <c r="BV28" i="29"/>
  <c r="BR28" i="29"/>
  <c r="BN28" i="29"/>
  <c r="BJ28" i="29"/>
  <c r="BF28" i="29"/>
  <c r="BB28" i="29"/>
  <c r="AX28" i="29"/>
  <c r="AT28" i="29"/>
  <c r="AP28" i="29"/>
  <c r="AL28" i="29"/>
  <c r="AG28" i="29"/>
  <c r="AB28" i="29"/>
  <c r="W28" i="29"/>
  <c r="R28" i="29"/>
  <c r="M28" i="29"/>
  <c r="BV27" i="29"/>
  <c r="BR27" i="29"/>
  <c r="BN27" i="29"/>
  <c r="BJ27" i="29"/>
  <c r="BF27" i="29"/>
  <c r="BB27" i="29"/>
  <c r="AX27" i="29"/>
  <c r="AT27" i="29"/>
  <c r="AP27" i="29"/>
  <c r="AL27" i="29"/>
  <c r="AG27" i="29"/>
  <c r="G27" i="29" s="1"/>
  <c r="AB27" i="29"/>
  <c r="W27" i="29"/>
  <c r="R27" i="29"/>
  <c r="M27" i="29"/>
  <c r="BV26" i="29"/>
  <c r="BR26" i="29"/>
  <c r="BN26" i="29"/>
  <c r="BJ26" i="29"/>
  <c r="BF26" i="29"/>
  <c r="BB26" i="29"/>
  <c r="AX26" i="29"/>
  <c r="AT26" i="29"/>
  <c r="AP26" i="29"/>
  <c r="AL26" i="29"/>
  <c r="AG26" i="29"/>
  <c r="AB26" i="29"/>
  <c r="W26" i="29"/>
  <c r="R26" i="29"/>
  <c r="M26" i="29"/>
  <c r="BV25" i="29"/>
  <c r="BR25" i="29"/>
  <c r="BN25" i="29"/>
  <c r="BJ25" i="29"/>
  <c r="BF25" i="29"/>
  <c r="BB25" i="29"/>
  <c r="AX25" i="29"/>
  <c r="AT25" i="29"/>
  <c r="AP25" i="29"/>
  <c r="AL25" i="29"/>
  <c r="AG25" i="29"/>
  <c r="AB25" i="29"/>
  <c r="W25" i="29"/>
  <c r="R25" i="29"/>
  <c r="M25" i="29"/>
  <c r="H25" i="29"/>
  <c r="F25" i="29"/>
  <c r="E25" i="29"/>
  <c r="BV24" i="29"/>
  <c r="BR24" i="29"/>
  <c r="BN24" i="29"/>
  <c r="BJ24" i="29"/>
  <c r="BF24" i="29"/>
  <c r="BB24" i="29"/>
  <c r="AX24" i="29"/>
  <c r="AT24" i="29"/>
  <c r="AP24" i="29"/>
  <c r="AL24" i="29"/>
  <c r="AG24" i="29"/>
  <c r="AB24" i="29"/>
  <c r="W24" i="29"/>
  <c r="R24" i="29"/>
  <c r="M24" i="29"/>
  <c r="H24" i="29"/>
  <c r="F24" i="29"/>
  <c r="E24" i="29"/>
  <c r="BV23" i="29"/>
  <c r="BR23" i="29"/>
  <c r="BN23" i="29"/>
  <c r="BJ23" i="29"/>
  <c r="BF23" i="29"/>
  <c r="BB23" i="29"/>
  <c r="AX23" i="29"/>
  <c r="AT23" i="29"/>
  <c r="AP23" i="29"/>
  <c r="AL23" i="29"/>
  <c r="G23" i="29" s="1"/>
  <c r="AG23" i="29"/>
  <c r="AB23" i="29"/>
  <c r="W23" i="29"/>
  <c r="R23" i="29"/>
  <c r="M23" i="29"/>
  <c r="H23" i="29"/>
  <c r="F23" i="29"/>
  <c r="E23" i="29"/>
  <c r="J23" i="29" s="1"/>
  <c r="BV22" i="29"/>
  <c r="BR22" i="29"/>
  <c r="BN22" i="29"/>
  <c r="BJ22" i="29"/>
  <c r="BF22" i="29"/>
  <c r="BB22" i="29"/>
  <c r="AX22" i="29"/>
  <c r="AT22" i="29"/>
  <c r="AP22" i="29"/>
  <c r="AL22" i="29"/>
  <c r="AG22" i="29"/>
  <c r="AB22" i="29"/>
  <c r="W22" i="29"/>
  <c r="R22" i="29"/>
  <c r="M22" i="29"/>
  <c r="G22" i="29" s="1"/>
  <c r="H22" i="29"/>
  <c r="J22" i="29" s="1"/>
  <c r="F22" i="29"/>
  <c r="E22" i="29"/>
  <c r="BV21" i="29"/>
  <c r="BR21" i="29"/>
  <c r="BN21" i="29"/>
  <c r="BJ21" i="29"/>
  <c r="BF21" i="29"/>
  <c r="BB21" i="29"/>
  <c r="AX21" i="29"/>
  <c r="AT21" i="29"/>
  <c r="AP21" i="29"/>
  <c r="AL21" i="29"/>
  <c r="AG21" i="29"/>
  <c r="AB21" i="29"/>
  <c r="G21" i="29" s="1"/>
  <c r="W21" i="29"/>
  <c r="R21" i="29"/>
  <c r="M21" i="29"/>
  <c r="H21" i="29"/>
  <c r="F21" i="29"/>
  <c r="E21" i="29"/>
  <c r="BV20" i="29"/>
  <c r="BR20" i="29"/>
  <c r="BN20" i="29"/>
  <c r="BJ20" i="29"/>
  <c r="BF20" i="29"/>
  <c r="BB20" i="29"/>
  <c r="AX20" i="29"/>
  <c r="AT20" i="29"/>
  <c r="AP20" i="29"/>
  <c r="G20" i="29" s="1"/>
  <c r="AL20" i="29"/>
  <c r="AG20" i="29"/>
  <c r="AB20" i="29"/>
  <c r="W20" i="29"/>
  <c r="R20" i="29"/>
  <c r="M20" i="29"/>
  <c r="H20" i="29"/>
  <c r="F20" i="29"/>
  <c r="E20" i="29"/>
  <c r="BV19" i="29"/>
  <c r="BR19" i="29"/>
  <c r="BN19" i="29"/>
  <c r="BJ19" i="29"/>
  <c r="BF19" i="29"/>
  <c r="BB19" i="29"/>
  <c r="AX19" i="29"/>
  <c r="AT19" i="29"/>
  <c r="AP19" i="29"/>
  <c r="AL19" i="29"/>
  <c r="AG19" i="29"/>
  <c r="AB19" i="29"/>
  <c r="W19" i="29"/>
  <c r="R19" i="29"/>
  <c r="G19" i="29" s="1"/>
  <c r="M19" i="29"/>
  <c r="H19" i="29"/>
  <c r="F19" i="29"/>
  <c r="E19" i="29"/>
  <c r="BV18" i="29"/>
  <c r="BR18" i="29"/>
  <c r="BN18" i="29"/>
  <c r="BJ18" i="29"/>
  <c r="BF18" i="29"/>
  <c r="BB18" i="29"/>
  <c r="AX18" i="29"/>
  <c r="AT18" i="29"/>
  <c r="AP18" i="29"/>
  <c r="AL18" i="29"/>
  <c r="AG18" i="29"/>
  <c r="AB18" i="29"/>
  <c r="W18" i="29"/>
  <c r="R18" i="29"/>
  <c r="M18" i="29"/>
  <c r="H18" i="29"/>
  <c r="J18" i="29" s="1"/>
  <c r="F18" i="29"/>
  <c r="E18" i="29"/>
  <c r="BV17" i="29"/>
  <c r="BR17" i="29"/>
  <c r="BN17" i="29"/>
  <c r="BJ17" i="29"/>
  <c r="BF17" i="29"/>
  <c r="BB17" i="29"/>
  <c r="AX17" i="29"/>
  <c r="AT17" i="29"/>
  <c r="AP17" i="29"/>
  <c r="AL17" i="29"/>
  <c r="AG17" i="29"/>
  <c r="AB17" i="29"/>
  <c r="W17" i="29"/>
  <c r="R17" i="29"/>
  <c r="M17" i="29"/>
  <c r="G17" i="29" s="1"/>
  <c r="H17" i="29"/>
  <c r="J17" i="29" s="1"/>
  <c r="F17" i="29"/>
  <c r="E17" i="29"/>
  <c r="BV16" i="29"/>
  <c r="BR16" i="29"/>
  <c r="BN16" i="29"/>
  <c r="BJ16" i="29"/>
  <c r="BF16" i="29"/>
  <c r="BB16" i="29"/>
  <c r="AX16" i="29"/>
  <c r="AT16" i="29"/>
  <c r="AP16" i="29"/>
  <c r="AL16" i="29"/>
  <c r="AG16" i="29"/>
  <c r="AB16" i="29"/>
  <c r="W16" i="29"/>
  <c r="G16" i="29" s="1"/>
  <c r="R16" i="29"/>
  <c r="M16" i="29"/>
  <c r="H16" i="29"/>
  <c r="J16" i="29" s="1"/>
  <c r="F16" i="29"/>
  <c r="E16" i="29"/>
  <c r="BV15" i="29"/>
  <c r="BR15" i="29"/>
  <c r="BN15" i="29"/>
  <c r="BJ15" i="29"/>
  <c r="BF15" i="29"/>
  <c r="BB15" i="29"/>
  <c r="AX15" i="29"/>
  <c r="AT15" i="29"/>
  <c r="AP15" i="29"/>
  <c r="AL15" i="29"/>
  <c r="G15" i="29" s="1"/>
  <c r="AG15" i="29"/>
  <c r="AB15" i="29"/>
  <c r="W15" i="29"/>
  <c r="R15" i="29"/>
  <c r="M15" i="29"/>
  <c r="H15" i="29"/>
  <c r="F15" i="29"/>
  <c r="E15" i="29"/>
  <c r="J15" i="29" s="1"/>
  <c r="BV14" i="29"/>
  <c r="BR14" i="29"/>
  <c r="BN14" i="29"/>
  <c r="BJ14" i="29"/>
  <c r="BF14" i="29"/>
  <c r="BB14" i="29"/>
  <c r="AX14" i="29"/>
  <c r="AT14" i="29"/>
  <c r="AP14" i="29"/>
  <c r="AL14" i="29"/>
  <c r="AG14" i="29"/>
  <c r="AB14" i="29"/>
  <c r="W14" i="29"/>
  <c r="R14" i="29"/>
  <c r="M14" i="29"/>
  <c r="G14" i="29" s="1"/>
  <c r="H14" i="29"/>
  <c r="J14" i="29" s="1"/>
  <c r="F14" i="29"/>
  <c r="E14" i="29"/>
  <c r="BV13" i="29"/>
  <c r="G13" i="29" s="1"/>
  <c r="BR13" i="29"/>
  <c r="BN13" i="29"/>
  <c r="BJ13" i="29"/>
  <c r="BF13" i="29"/>
  <c r="BB13" i="29"/>
  <c r="AX13" i="29"/>
  <c r="AT13" i="29"/>
  <c r="AP13" i="29"/>
  <c r="AL13" i="29"/>
  <c r="AG13" i="29"/>
  <c r="W13" i="29"/>
  <c r="R13" i="29"/>
  <c r="M13" i="29"/>
  <c r="H13" i="29"/>
  <c r="J13" i="29" s="1"/>
  <c r="F13" i="29"/>
  <c r="E13" i="29"/>
  <c r="BV12" i="29"/>
  <c r="BR12" i="29"/>
  <c r="BN12" i="29"/>
  <c r="BJ12" i="29"/>
  <c r="BF12" i="29"/>
  <c r="BB12" i="29"/>
  <c r="AX12" i="29"/>
  <c r="AT12" i="29"/>
  <c r="AP12" i="29"/>
  <c r="AL12" i="29"/>
  <c r="AG12" i="29"/>
  <c r="AB12" i="29"/>
  <c r="W12" i="29"/>
  <c r="R12" i="29"/>
  <c r="M12" i="29"/>
  <c r="G12" i="29" s="1"/>
  <c r="H12" i="29"/>
  <c r="J12" i="29" s="1"/>
  <c r="F12" i="29"/>
  <c r="E12" i="29"/>
  <c r="BV11" i="29"/>
  <c r="BR11" i="29"/>
  <c r="BN11" i="29"/>
  <c r="BJ11" i="29"/>
  <c r="BF11" i="29"/>
  <c r="BB11" i="29"/>
  <c r="AX11" i="29"/>
  <c r="AT11" i="29"/>
  <c r="AP11" i="29"/>
  <c r="AL11" i="29"/>
  <c r="AG11" i="29"/>
  <c r="AB11" i="29"/>
  <c r="W11" i="29"/>
  <c r="R11" i="29"/>
  <c r="M11" i="29"/>
  <c r="H11" i="29"/>
  <c r="F11" i="29"/>
  <c r="E11" i="29"/>
  <c r="BV10" i="29"/>
  <c r="BR10" i="29"/>
  <c r="BN10" i="29"/>
  <c r="BJ10" i="29"/>
  <c r="BF10" i="29"/>
  <c r="BB10" i="29"/>
  <c r="AX10" i="29"/>
  <c r="AT10" i="29"/>
  <c r="AP10" i="29"/>
  <c r="G10" i="29" s="1"/>
  <c r="AL10" i="29"/>
  <c r="AG10" i="29"/>
  <c r="AB10" i="29"/>
  <c r="W10" i="29"/>
  <c r="R10" i="29"/>
  <c r="M10" i="29"/>
  <c r="H10" i="29"/>
  <c r="F10" i="29"/>
  <c r="E10" i="29"/>
  <c r="BV9" i="29"/>
  <c r="BR9" i="29"/>
  <c r="BN9" i="29"/>
  <c r="BJ9" i="29"/>
  <c r="BF9" i="29"/>
  <c r="BB9" i="29"/>
  <c r="AX9" i="29"/>
  <c r="AT9" i="29"/>
  <c r="AP9" i="29"/>
  <c r="AL9" i="29"/>
  <c r="AG9" i="29"/>
  <c r="AB9" i="29"/>
  <c r="W9" i="29"/>
  <c r="R9" i="29"/>
  <c r="M9" i="29"/>
  <c r="G9" i="29" s="1"/>
  <c r="H9" i="29"/>
  <c r="F9" i="29"/>
  <c r="E9" i="29"/>
  <c r="BV8" i="29"/>
  <c r="BR8" i="29"/>
  <c r="BN8" i="29"/>
  <c r="BJ8" i="29"/>
  <c r="BF8" i="29"/>
  <c r="BB8" i="29"/>
  <c r="AX8" i="29"/>
  <c r="AT8" i="29"/>
  <c r="AP8" i="29"/>
  <c r="AL8" i="29"/>
  <c r="AG8" i="29"/>
  <c r="AB8" i="29"/>
  <c r="W8" i="29"/>
  <c r="R8" i="29"/>
  <c r="M8" i="29"/>
  <c r="H8" i="29"/>
  <c r="J8" i="29" s="1"/>
  <c r="F8" i="29"/>
  <c r="E8" i="29"/>
  <c r="BV7" i="29"/>
  <c r="BR7" i="29"/>
  <c r="BN7" i="29"/>
  <c r="BJ7" i="29"/>
  <c r="BF7" i="29"/>
  <c r="BB7" i="29"/>
  <c r="AX7" i="29"/>
  <c r="AT7" i="29"/>
  <c r="AP7" i="29"/>
  <c r="AL7" i="29"/>
  <c r="AG7" i="29"/>
  <c r="AB7" i="29"/>
  <c r="W7" i="29"/>
  <c r="R7" i="29"/>
  <c r="M7" i="29"/>
  <c r="G7" i="29" s="1"/>
  <c r="H7" i="29"/>
  <c r="F7" i="29"/>
  <c r="E7" i="29"/>
  <c r="BV6" i="29"/>
  <c r="BR6" i="29"/>
  <c r="BN6" i="29"/>
  <c r="BJ6" i="29"/>
  <c r="BF6" i="29"/>
  <c r="BB6" i="29"/>
  <c r="AX6" i="29"/>
  <c r="AT6" i="29"/>
  <c r="AP6" i="29"/>
  <c r="AL6" i="29"/>
  <c r="AG6" i="29"/>
  <c r="AB6" i="29"/>
  <c r="W6" i="29"/>
  <c r="R6" i="29"/>
  <c r="M6" i="29"/>
  <c r="H6" i="29"/>
  <c r="F6" i="29"/>
  <c r="E6" i="29"/>
  <c r="BV5" i="29"/>
  <c r="BR5" i="29"/>
  <c r="BN5" i="29"/>
  <c r="BJ5" i="29"/>
  <c r="BF5" i="29"/>
  <c r="BB5" i="29"/>
  <c r="AX5" i="29"/>
  <c r="AT5" i="29"/>
  <c r="AP5" i="29"/>
  <c r="AL5" i="29"/>
  <c r="AG5" i="29"/>
  <c r="AB5" i="29"/>
  <c r="W5" i="29"/>
  <c r="R5" i="29"/>
  <c r="M5" i="29"/>
  <c r="H5" i="29"/>
  <c r="F5" i="29"/>
  <c r="E5" i="29"/>
  <c r="BV4" i="29"/>
  <c r="BR4" i="29"/>
  <c r="BN4" i="29"/>
  <c r="BJ4" i="29"/>
  <c r="BF4" i="29"/>
  <c r="BB4" i="29"/>
  <c r="AX4" i="29"/>
  <c r="AT4" i="29"/>
  <c r="AP4" i="29"/>
  <c r="AL4" i="29"/>
  <c r="AG4" i="29"/>
  <c r="AB4" i="29"/>
  <c r="W4" i="29"/>
  <c r="R4" i="29"/>
  <c r="M4" i="29"/>
  <c r="G4" i="29" s="1"/>
  <c r="H4" i="29"/>
  <c r="J4" i="29" s="1"/>
  <c r="F4" i="29"/>
  <c r="E4" i="29"/>
  <c r="BV3" i="29"/>
  <c r="BR3" i="29"/>
  <c r="BN3" i="29"/>
  <c r="BJ3" i="29"/>
  <c r="BF3" i="29"/>
  <c r="BB3" i="29"/>
  <c r="AX3" i="29"/>
  <c r="AT3" i="29"/>
  <c r="AP3" i="29"/>
  <c r="AL3" i="29"/>
  <c r="AG3" i="29"/>
  <c r="AB3" i="29"/>
  <c r="G3" i="29" s="1"/>
  <c r="W3" i="29"/>
  <c r="R3" i="29"/>
  <c r="M3" i="29"/>
  <c r="H3" i="29"/>
  <c r="J3" i="29" s="1"/>
  <c r="F3" i="29"/>
  <c r="E3" i="29"/>
  <c r="J9" i="29" l="1"/>
  <c r="J10" i="29"/>
  <c r="J7" i="29"/>
  <c r="J19" i="29"/>
  <c r="J11" i="29"/>
  <c r="J20" i="29"/>
  <c r="J21" i="29"/>
  <c r="J25" i="29"/>
  <c r="G25" i="29"/>
  <c r="G30" i="29"/>
  <c r="J24" i="29"/>
  <c r="G24" i="29"/>
  <c r="J5" i="29"/>
  <c r="J6" i="29"/>
  <c r="J30" i="29"/>
  <c r="J27" i="29"/>
  <c r="G8" i="29"/>
  <c r="G6" i="29"/>
  <c r="G18" i="29"/>
  <c r="G11" i="29"/>
  <c r="G5" i="29"/>
  <c r="CB30" i="27"/>
  <c r="BX30" i="27"/>
  <c r="BT30" i="27"/>
  <c r="BP30" i="27"/>
  <c r="BK30" i="27"/>
  <c r="BF30" i="27"/>
  <c r="BA30" i="27"/>
  <c r="AV30" i="27"/>
  <c r="AQ30" i="27"/>
  <c r="AL30" i="27"/>
  <c r="AG30" i="27"/>
  <c r="AB30" i="27"/>
  <c r="W30" i="27"/>
  <c r="R30" i="27"/>
  <c r="M30" i="27"/>
  <c r="J30" i="27"/>
  <c r="CB29" i="27"/>
  <c r="BX29" i="27"/>
  <c r="BT29" i="27"/>
  <c r="BP29" i="27"/>
  <c r="BK29" i="27"/>
  <c r="BF29" i="27"/>
  <c r="BA29" i="27"/>
  <c r="AV29" i="27"/>
  <c r="AQ29" i="27"/>
  <c r="AL29" i="27"/>
  <c r="AG29" i="27"/>
  <c r="AB29" i="27"/>
  <c r="W29" i="27"/>
  <c r="R29" i="27"/>
  <c r="M29" i="27"/>
  <c r="J29" i="27"/>
  <c r="CB28" i="27"/>
  <c r="BX28" i="27"/>
  <c r="BT28" i="27"/>
  <c r="BP28" i="27"/>
  <c r="BK28" i="27"/>
  <c r="BF28" i="27"/>
  <c r="BA28" i="27"/>
  <c r="AV28" i="27"/>
  <c r="AQ28" i="27"/>
  <c r="AL28" i="27"/>
  <c r="AG28" i="27"/>
  <c r="G28" i="27" s="1"/>
  <c r="AB28" i="27"/>
  <c r="W28" i="27"/>
  <c r="R28" i="27"/>
  <c r="M28" i="27"/>
  <c r="CB27" i="27"/>
  <c r="BX27" i="27"/>
  <c r="BT27" i="27"/>
  <c r="BP27" i="27"/>
  <c r="BK27" i="27"/>
  <c r="BF27" i="27"/>
  <c r="BA27" i="27"/>
  <c r="AV27" i="27"/>
  <c r="AQ27" i="27"/>
  <c r="AL27" i="27"/>
  <c r="AG27" i="27"/>
  <c r="AB27" i="27"/>
  <c r="W27" i="27"/>
  <c r="R27" i="27"/>
  <c r="M27" i="27"/>
  <c r="CB26" i="27"/>
  <c r="BX26" i="27"/>
  <c r="BT26" i="27"/>
  <c r="BP26" i="27"/>
  <c r="BK26" i="27"/>
  <c r="BF26" i="27"/>
  <c r="BA26" i="27"/>
  <c r="AV26" i="27"/>
  <c r="AQ26" i="27"/>
  <c r="AL26" i="27"/>
  <c r="AG26" i="27"/>
  <c r="AB26" i="27"/>
  <c r="W26" i="27"/>
  <c r="R26" i="27"/>
  <c r="CB25" i="27"/>
  <c r="BX25" i="27"/>
  <c r="BT25" i="27"/>
  <c r="BP25" i="27"/>
  <c r="BK25" i="27"/>
  <c r="BF25" i="27"/>
  <c r="BA25" i="27"/>
  <c r="AV25" i="27"/>
  <c r="AQ25" i="27"/>
  <c r="AL25" i="27"/>
  <c r="AG25" i="27"/>
  <c r="AB25" i="27"/>
  <c r="W25" i="27"/>
  <c r="R25" i="27"/>
  <c r="M25" i="27"/>
  <c r="H25" i="27"/>
  <c r="F25" i="27"/>
  <c r="E25" i="27"/>
  <c r="CB24" i="27"/>
  <c r="BX24" i="27"/>
  <c r="BT24" i="27"/>
  <c r="BP24" i="27"/>
  <c r="BK24" i="27"/>
  <c r="BF24" i="27"/>
  <c r="BA24" i="27"/>
  <c r="AV24" i="27"/>
  <c r="AQ24" i="27"/>
  <c r="AL24" i="27"/>
  <c r="AG24" i="27"/>
  <c r="AB24" i="27"/>
  <c r="W24" i="27"/>
  <c r="R24" i="27"/>
  <c r="M24" i="27"/>
  <c r="H24" i="27"/>
  <c r="F24" i="27"/>
  <c r="E24" i="27"/>
  <c r="CB23" i="27"/>
  <c r="BX23" i="27"/>
  <c r="BT23" i="27"/>
  <c r="BP23" i="27"/>
  <c r="BK23" i="27"/>
  <c r="BF23" i="27"/>
  <c r="BA23" i="27"/>
  <c r="AV23" i="27"/>
  <c r="AQ23" i="27"/>
  <c r="AL23" i="27"/>
  <c r="AG23" i="27"/>
  <c r="AB23" i="27"/>
  <c r="W23" i="27"/>
  <c r="R23" i="27"/>
  <c r="M23" i="27"/>
  <c r="H23" i="27"/>
  <c r="F23" i="27"/>
  <c r="E23" i="27"/>
  <c r="CB22" i="27"/>
  <c r="BX22" i="27"/>
  <c r="BT22" i="27"/>
  <c r="BP22" i="27"/>
  <c r="BK22" i="27"/>
  <c r="BF22" i="27"/>
  <c r="BA22" i="27"/>
  <c r="AV22" i="27"/>
  <c r="AQ22" i="27"/>
  <c r="AL22" i="27"/>
  <c r="AG22" i="27"/>
  <c r="AB22" i="27"/>
  <c r="W22" i="27"/>
  <c r="R22" i="27"/>
  <c r="M22" i="27"/>
  <c r="H22" i="27"/>
  <c r="J22" i="27" s="1"/>
  <c r="F22" i="27"/>
  <c r="E22" i="27"/>
  <c r="CB21" i="27"/>
  <c r="BX21" i="27"/>
  <c r="BT21" i="27"/>
  <c r="BP21" i="27"/>
  <c r="BK21" i="27"/>
  <c r="BF21" i="27"/>
  <c r="BA21" i="27"/>
  <c r="AV21" i="27"/>
  <c r="AQ21" i="27"/>
  <c r="AL21" i="27"/>
  <c r="AG21" i="27"/>
  <c r="AB21" i="27"/>
  <c r="W21" i="27"/>
  <c r="R21" i="27"/>
  <c r="M21" i="27"/>
  <c r="H21" i="27"/>
  <c r="F21" i="27"/>
  <c r="E21" i="27"/>
  <c r="CB20" i="27"/>
  <c r="BX20" i="27"/>
  <c r="BT20" i="27"/>
  <c r="BP20" i="27"/>
  <c r="BK20" i="27"/>
  <c r="BF20" i="27"/>
  <c r="BA20" i="27"/>
  <c r="AV20" i="27"/>
  <c r="AQ20" i="27"/>
  <c r="G20" i="27" s="1"/>
  <c r="AL20" i="27"/>
  <c r="AG20" i="27"/>
  <c r="AB20" i="27"/>
  <c r="W20" i="27"/>
  <c r="R20" i="27"/>
  <c r="M20" i="27"/>
  <c r="H20" i="27"/>
  <c r="F20" i="27"/>
  <c r="E20" i="27"/>
  <c r="CB19" i="27"/>
  <c r="BX19" i="27"/>
  <c r="BT19" i="27"/>
  <c r="BP19" i="27"/>
  <c r="BK19" i="27"/>
  <c r="BF19" i="27"/>
  <c r="BA19" i="27"/>
  <c r="AV19" i="27"/>
  <c r="AQ19" i="27"/>
  <c r="AL19" i="27"/>
  <c r="AG19" i="27"/>
  <c r="AB19" i="27"/>
  <c r="W19" i="27"/>
  <c r="R19" i="27"/>
  <c r="M19" i="27"/>
  <c r="H19" i="27"/>
  <c r="F19" i="27"/>
  <c r="E19" i="27"/>
  <c r="CB18" i="27"/>
  <c r="BX18" i="27"/>
  <c r="BT18" i="27"/>
  <c r="BP18" i="27"/>
  <c r="BK18" i="27"/>
  <c r="BF18" i="27"/>
  <c r="BA18" i="27"/>
  <c r="AV18" i="27"/>
  <c r="AQ18" i="27"/>
  <c r="AL18" i="27"/>
  <c r="AG18" i="27"/>
  <c r="AB18" i="27"/>
  <c r="W18" i="27"/>
  <c r="R18" i="27"/>
  <c r="M18" i="27"/>
  <c r="H18" i="27"/>
  <c r="J18" i="27" s="1"/>
  <c r="F18" i="27"/>
  <c r="E18" i="27"/>
  <c r="CB17" i="27"/>
  <c r="BX17" i="27"/>
  <c r="BT17" i="27"/>
  <c r="BP17" i="27"/>
  <c r="BK17" i="27"/>
  <c r="BF17" i="27"/>
  <c r="BA17" i="27"/>
  <c r="AV17" i="27"/>
  <c r="AQ17" i="27"/>
  <c r="AL17" i="27"/>
  <c r="AG17" i="27"/>
  <c r="AB17" i="27"/>
  <c r="W17" i="27"/>
  <c r="R17" i="27"/>
  <c r="M17" i="27"/>
  <c r="H17" i="27"/>
  <c r="F17" i="27"/>
  <c r="E17" i="27"/>
  <c r="CB16" i="27"/>
  <c r="BX16" i="27"/>
  <c r="BT16" i="27"/>
  <c r="BP16" i="27"/>
  <c r="BK16" i="27"/>
  <c r="BF16" i="27"/>
  <c r="BA16" i="27"/>
  <c r="AV16" i="27"/>
  <c r="AQ16" i="27"/>
  <c r="AL16" i="27"/>
  <c r="AG16" i="27"/>
  <c r="AB16" i="27"/>
  <c r="W16" i="27"/>
  <c r="R16" i="27"/>
  <c r="M16" i="27"/>
  <c r="H16" i="27"/>
  <c r="F16" i="27"/>
  <c r="E16" i="27"/>
  <c r="CB15" i="27"/>
  <c r="BX15" i="27"/>
  <c r="BT15" i="27"/>
  <c r="BP15" i="27"/>
  <c r="BK15" i="27"/>
  <c r="BF15" i="27"/>
  <c r="BA15" i="27"/>
  <c r="AV15" i="27"/>
  <c r="AQ15" i="27"/>
  <c r="AL15" i="27"/>
  <c r="AG15" i="27"/>
  <c r="AB15" i="27"/>
  <c r="W15" i="27"/>
  <c r="R15" i="27"/>
  <c r="M15" i="27"/>
  <c r="H15" i="27"/>
  <c r="F15" i="27"/>
  <c r="E15" i="27"/>
  <c r="CB14" i="27"/>
  <c r="BX14" i="27"/>
  <c r="BT14" i="27"/>
  <c r="BP14" i="27"/>
  <c r="BK14" i="27"/>
  <c r="BF14" i="27"/>
  <c r="BA14" i="27"/>
  <c r="AV14" i="27"/>
  <c r="AQ14" i="27"/>
  <c r="AL14" i="27"/>
  <c r="AG14" i="27"/>
  <c r="AB14" i="27"/>
  <c r="W14" i="27"/>
  <c r="R14" i="27"/>
  <c r="M14" i="27"/>
  <c r="G14" i="27" s="1"/>
  <c r="H14" i="27"/>
  <c r="J14" i="27" s="1"/>
  <c r="F14" i="27"/>
  <c r="E14" i="27"/>
  <c r="CB13" i="27"/>
  <c r="BX13" i="27"/>
  <c r="BT13" i="27"/>
  <c r="BP13" i="27"/>
  <c r="BK13" i="27"/>
  <c r="BF13" i="27"/>
  <c r="BA13" i="27"/>
  <c r="AV13" i="27"/>
  <c r="AQ13" i="27"/>
  <c r="AL13" i="27"/>
  <c r="AG13" i="27"/>
  <c r="AB13" i="27"/>
  <c r="W13" i="27"/>
  <c r="R13" i="27"/>
  <c r="M13" i="27"/>
  <c r="H13" i="27"/>
  <c r="F13" i="27"/>
  <c r="E13" i="27"/>
  <c r="J13" i="27" s="1"/>
  <c r="CB12" i="27"/>
  <c r="BX12" i="27"/>
  <c r="BT12" i="27"/>
  <c r="BP12" i="27"/>
  <c r="BK12" i="27"/>
  <c r="BF12" i="27"/>
  <c r="BA12" i="27"/>
  <c r="AV12" i="27"/>
  <c r="AQ12" i="27"/>
  <c r="AL12" i="27"/>
  <c r="AG12" i="27"/>
  <c r="AB12" i="27"/>
  <c r="W12" i="27"/>
  <c r="R12" i="27"/>
  <c r="M12" i="27"/>
  <c r="H12" i="27"/>
  <c r="F12" i="27"/>
  <c r="E12" i="27"/>
  <c r="CB11" i="27"/>
  <c r="BX11" i="27"/>
  <c r="BT11" i="27"/>
  <c r="BP11" i="27"/>
  <c r="BK11" i="27"/>
  <c r="BF11" i="27"/>
  <c r="BA11" i="27"/>
  <c r="AV11" i="27"/>
  <c r="AQ11" i="27"/>
  <c r="AL11" i="27"/>
  <c r="AG11" i="27"/>
  <c r="AB11" i="27"/>
  <c r="W11" i="27"/>
  <c r="R11" i="27"/>
  <c r="M11" i="27"/>
  <c r="H11" i="27"/>
  <c r="F11" i="27"/>
  <c r="E11" i="27"/>
  <c r="CB10" i="27"/>
  <c r="BX10" i="27"/>
  <c r="BT10" i="27"/>
  <c r="BP10" i="27"/>
  <c r="BK10" i="27"/>
  <c r="BF10" i="27"/>
  <c r="BA10" i="27"/>
  <c r="AV10" i="27"/>
  <c r="AQ10" i="27"/>
  <c r="AL10" i="27"/>
  <c r="AG10" i="27"/>
  <c r="AB10" i="27"/>
  <c r="W10" i="27"/>
  <c r="R10" i="27"/>
  <c r="M10" i="27"/>
  <c r="H10" i="27"/>
  <c r="F10" i="27"/>
  <c r="E10" i="27"/>
  <c r="CB9" i="27"/>
  <c r="BX9" i="27"/>
  <c r="BT9" i="27"/>
  <c r="BP9" i="27"/>
  <c r="BK9" i="27"/>
  <c r="BF9" i="27"/>
  <c r="BA9" i="27"/>
  <c r="AV9" i="27"/>
  <c r="AQ9" i="27"/>
  <c r="AL9" i="27"/>
  <c r="AG9" i="27"/>
  <c r="AB9" i="27"/>
  <c r="W9" i="27"/>
  <c r="R9" i="27"/>
  <c r="M9" i="27"/>
  <c r="H9" i="27"/>
  <c r="F9" i="27"/>
  <c r="E9" i="27"/>
  <c r="CB8" i="27"/>
  <c r="BX8" i="27"/>
  <c r="BT8" i="27"/>
  <c r="BP8" i="27"/>
  <c r="BK8" i="27"/>
  <c r="BF8" i="27"/>
  <c r="BA8" i="27"/>
  <c r="AV8" i="27"/>
  <c r="AQ8" i="27"/>
  <c r="AL8" i="27"/>
  <c r="AG8" i="27"/>
  <c r="AB8" i="27"/>
  <c r="W8" i="27"/>
  <c r="R8" i="27"/>
  <c r="M8" i="27"/>
  <c r="H8" i="27"/>
  <c r="F8" i="27"/>
  <c r="E8" i="27"/>
  <c r="CB7" i="27"/>
  <c r="BX7" i="27"/>
  <c r="BT7" i="27"/>
  <c r="BP7" i="27"/>
  <c r="BK7" i="27"/>
  <c r="BF7" i="27"/>
  <c r="BA7" i="27"/>
  <c r="AV7" i="27"/>
  <c r="AQ7" i="27"/>
  <c r="AL7" i="27"/>
  <c r="AG7" i="27"/>
  <c r="AB7" i="27"/>
  <c r="W7" i="27"/>
  <c r="R7" i="27"/>
  <c r="M7" i="27"/>
  <c r="H7" i="27"/>
  <c r="F7" i="27"/>
  <c r="E7" i="27"/>
  <c r="CB6" i="27"/>
  <c r="BX6" i="27"/>
  <c r="BT6" i="27"/>
  <c r="BP6" i="27"/>
  <c r="BK6" i="27"/>
  <c r="BF6" i="27"/>
  <c r="BA6" i="27"/>
  <c r="AV6" i="27"/>
  <c r="AQ6" i="27"/>
  <c r="AL6" i="27"/>
  <c r="AG6" i="27"/>
  <c r="AB6" i="27"/>
  <c r="W6" i="27"/>
  <c r="R6" i="27"/>
  <c r="M6" i="27"/>
  <c r="H6" i="27"/>
  <c r="F6" i="27"/>
  <c r="E6" i="27"/>
  <c r="CB5" i="27"/>
  <c r="BX5" i="27"/>
  <c r="BT5" i="27"/>
  <c r="BP5" i="27"/>
  <c r="BK5" i="27"/>
  <c r="BF5" i="27"/>
  <c r="BA5" i="27"/>
  <c r="AV5" i="27"/>
  <c r="AQ5" i="27"/>
  <c r="AL5" i="27"/>
  <c r="AG5" i="27"/>
  <c r="AB5" i="27"/>
  <c r="W5" i="27"/>
  <c r="R5" i="27"/>
  <c r="M5" i="27"/>
  <c r="H5" i="27"/>
  <c r="F5" i="27"/>
  <c r="E5" i="27"/>
  <c r="J5" i="27" s="1"/>
  <c r="CB4" i="27"/>
  <c r="BX4" i="27"/>
  <c r="BT4" i="27"/>
  <c r="BP4" i="27"/>
  <c r="BK4" i="27"/>
  <c r="BF4" i="27"/>
  <c r="BA4" i="27"/>
  <c r="AV4" i="27"/>
  <c r="AQ4" i="27"/>
  <c r="AL4" i="27"/>
  <c r="AG4" i="27"/>
  <c r="AB4" i="27"/>
  <c r="W4" i="27"/>
  <c r="R4" i="27"/>
  <c r="M4" i="27"/>
  <c r="H4" i="27"/>
  <c r="F4" i="27"/>
  <c r="E4" i="27"/>
  <c r="CB3" i="27"/>
  <c r="BX3" i="27"/>
  <c r="BT3" i="27"/>
  <c r="BP3" i="27"/>
  <c r="BK3" i="27"/>
  <c r="BF3" i="27"/>
  <c r="BA3" i="27"/>
  <c r="AV3" i="27"/>
  <c r="AQ3" i="27"/>
  <c r="AL3" i="27"/>
  <c r="AG3" i="27"/>
  <c r="AB3" i="27"/>
  <c r="W3" i="27"/>
  <c r="R3" i="27"/>
  <c r="M3" i="27"/>
  <c r="H3" i="27"/>
  <c r="J3" i="27" s="1"/>
  <c r="F3" i="27"/>
  <c r="E3" i="27"/>
  <c r="J19" i="27" l="1"/>
  <c r="J23" i="27"/>
  <c r="J15" i="27"/>
  <c r="J12" i="27"/>
  <c r="J16" i="27"/>
  <c r="J20" i="27"/>
  <c r="J24" i="27"/>
  <c r="J11" i="27"/>
  <c r="J17" i="27"/>
  <c r="J21" i="27"/>
  <c r="J25" i="27"/>
  <c r="J4" i="27"/>
  <c r="J10" i="27"/>
  <c r="G10" i="27"/>
  <c r="J9" i="27"/>
  <c r="J6" i="27"/>
  <c r="J7" i="27"/>
  <c r="G8" i="27"/>
  <c r="J8" i="27"/>
  <c r="G7" i="27"/>
  <c r="G18" i="27"/>
  <c r="G19" i="27"/>
  <c r="G4" i="27"/>
  <c r="G6" i="27"/>
  <c r="G12" i="27"/>
  <c r="G5" i="27"/>
  <c r="G3" i="27"/>
  <c r="G9" i="27"/>
  <c r="G13" i="27"/>
  <c r="G16" i="27"/>
  <c r="G17" i="27"/>
  <c r="G21" i="27"/>
  <c r="G24" i="27"/>
  <c r="G25" i="27"/>
  <c r="G11" i="27"/>
  <c r="G15" i="27"/>
  <c r="G23" i="27"/>
  <c r="G22" i="27"/>
  <c r="CB30" i="25"/>
  <c r="BX30" i="25"/>
  <c r="BT30" i="25"/>
  <c r="BP30" i="25"/>
  <c r="BK30" i="25"/>
  <c r="BF30" i="25"/>
  <c r="BA30" i="25"/>
  <c r="AV30" i="25"/>
  <c r="AQ30" i="25"/>
  <c r="AL30" i="25"/>
  <c r="AG30" i="25"/>
  <c r="AB30" i="25"/>
  <c r="W30" i="25"/>
  <c r="R30" i="25"/>
  <c r="M30" i="25"/>
  <c r="CB29" i="25"/>
  <c r="BX29" i="25"/>
  <c r="BT29" i="25"/>
  <c r="BP29" i="25"/>
  <c r="BK29" i="25"/>
  <c r="BF29" i="25"/>
  <c r="BA29" i="25"/>
  <c r="AV29" i="25"/>
  <c r="AQ29" i="25"/>
  <c r="AL29" i="25"/>
  <c r="AG29" i="25"/>
  <c r="AB29" i="25"/>
  <c r="W29" i="25"/>
  <c r="R29" i="25"/>
  <c r="M29" i="25"/>
  <c r="J29" i="25"/>
  <c r="CB28" i="25"/>
  <c r="BX28" i="25"/>
  <c r="BT28" i="25"/>
  <c r="BP28" i="25"/>
  <c r="BK28" i="25"/>
  <c r="BF28" i="25"/>
  <c r="BA28" i="25"/>
  <c r="AV28" i="25"/>
  <c r="AQ28" i="25"/>
  <c r="AL28" i="25"/>
  <c r="AG28" i="25"/>
  <c r="AB28" i="25"/>
  <c r="W28" i="25"/>
  <c r="R28" i="25"/>
  <c r="M28" i="25"/>
  <c r="J28" i="25"/>
  <c r="CB27" i="25"/>
  <c r="BX27" i="25"/>
  <c r="BT27" i="25"/>
  <c r="BP27" i="25"/>
  <c r="BK27" i="25"/>
  <c r="BF27" i="25"/>
  <c r="BA27" i="25"/>
  <c r="AV27" i="25"/>
  <c r="AQ27" i="25"/>
  <c r="AL27" i="25"/>
  <c r="AG27" i="25"/>
  <c r="AB27" i="25"/>
  <c r="W27" i="25"/>
  <c r="R27" i="25"/>
  <c r="M27" i="25"/>
  <c r="J27" i="25"/>
  <c r="CB26" i="25"/>
  <c r="BX26" i="25"/>
  <c r="BT26" i="25"/>
  <c r="BP26" i="25"/>
  <c r="BK26" i="25"/>
  <c r="BF26" i="25"/>
  <c r="BA26" i="25"/>
  <c r="AV26" i="25"/>
  <c r="AQ26" i="25"/>
  <c r="AL26" i="25"/>
  <c r="AG26" i="25"/>
  <c r="AB26" i="25"/>
  <c r="W26" i="25"/>
  <c r="R26" i="25"/>
  <c r="M26" i="25"/>
  <c r="J26" i="25"/>
  <c r="CB25" i="25"/>
  <c r="BX25" i="25"/>
  <c r="BT25" i="25"/>
  <c r="BP25" i="25"/>
  <c r="BK25" i="25"/>
  <c r="BF25" i="25"/>
  <c r="BA25" i="25"/>
  <c r="AV25" i="25"/>
  <c r="AQ25" i="25"/>
  <c r="AL25" i="25"/>
  <c r="AG25" i="25"/>
  <c r="AB25" i="25"/>
  <c r="W25" i="25"/>
  <c r="R25" i="25"/>
  <c r="M25" i="25"/>
  <c r="G25" i="25" s="1"/>
  <c r="H25" i="25"/>
  <c r="F25" i="25"/>
  <c r="E25" i="25"/>
  <c r="CB24" i="25"/>
  <c r="BX24" i="25"/>
  <c r="BT24" i="25"/>
  <c r="BP24" i="25"/>
  <c r="BK24" i="25"/>
  <c r="BF24" i="25"/>
  <c r="BA24" i="25"/>
  <c r="AV24" i="25"/>
  <c r="AQ24" i="25"/>
  <c r="AL24" i="25"/>
  <c r="AG24" i="25"/>
  <c r="AB24" i="25"/>
  <c r="W24" i="25"/>
  <c r="R24" i="25"/>
  <c r="M24" i="25"/>
  <c r="H24" i="25"/>
  <c r="F24" i="25"/>
  <c r="E24" i="25"/>
  <c r="CB23" i="25"/>
  <c r="BX23" i="25"/>
  <c r="BT23" i="25"/>
  <c r="BP23" i="25"/>
  <c r="BK23" i="25"/>
  <c r="BF23" i="25"/>
  <c r="BA23" i="25"/>
  <c r="AV23" i="25"/>
  <c r="AQ23" i="25"/>
  <c r="AL23" i="25"/>
  <c r="G23" i="25" s="1"/>
  <c r="AG23" i="25"/>
  <c r="AB23" i="25"/>
  <c r="W23" i="25"/>
  <c r="R23" i="25"/>
  <c r="M23" i="25"/>
  <c r="H23" i="25"/>
  <c r="F23" i="25"/>
  <c r="E23" i="25"/>
  <c r="CB22" i="25"/>
  <c r="BX22" i="25"/>
  <c r="BT22" i="25"/>
  <c r="BP22" i="25"/>
  <c r="BK22" i="25"/>
  <c r="BF22" i="25"/>
  <c r="BA22" i="25"/>
  <c r="AV22" i="25"/>
  <c r="AQ22" i="25"/>
  <c r="AL22" i="25"/>
  <c r="AG22" i="25"/>
  <c r="AB22" i="25"/>
  <c r="W22" i="25"/>
  <c r="R22" i="25"/>
  <c r="M22" i="25"/>
  <c r="H22" i="25"/>
  <c r="F22" i="25"/>
  <c r="E22" i="25"/>
  <c r="CB21" i="25"/>
  <c r="BX21" i="25"/>
  <c r="BT21" i="25"/>
  <c r="BP21" i="25"/>
  <c r="BK21" i="25"/>
  <c r="BF21" i="25"/>
  <c r="BA21" i="25"/>
  <c r="AV21" i="25"/>
  <c r="AQ21" i="25"/>
  <c r="AL21" i="25"/>
  <c r="AG21" i="25"/>
  <c r="AB21" i="25"/>
  <c r="W21" i="25"/>
  <c r="R21" i="25"/>
  <c r="M21" i="25"/>
  <c r="G21" i="25" s="1"/>
  <c r="H21" i="25"/>
  <c r="F21" i="25"/>
  <c r="E21" i="25"/>
  <c r="CB20" i="25"/>
  <c r="BX20" i="25"/>
  <c r="BT20" i="25"/>
  <c r="BP20" i="25"/>
  <c r="BK20" i="25"/>
  <c r="BF20" i="25"/>
  <c r="BA20" i="25"/>
  <c r="AV20" i="25"/>
  <c r="AQ20" i="25"/>
  <c r="AL20" i="25"/>
  <c r="AG20" i="25"/>
  <c r="AB20" i="25"/>
  <c r="W20" i="25"/>
  <c r="R20" i="25"/>
  <c r="M20" i="25"/>
  <c r="H20" i="25"/>
  <c r="F20" i="25"/>
  <c r="E20" i="25"/>
  <c r="CB19" i="25"/>
  <c r="BX19" i="25"/>
  <c r="BT19" i="25"/>
  <c r="BP19" i="25"/>
  <c r="BK19" i="25"/>
  <c r="BF19" i="25"/>
  <c r="BA19" i="25"/>
  <c r="AV19" i="25"/>
  <c r="AQ19" i="25"/>
  <c r="AL19" i="25"/>
  <c r="AG19" i="25"/>
  <c r="AB19" i="25"/>
  <c r="W19" i="25"/>
  <c r="R19" i="25"/>
  <c r="M19" i="25"/>
  <c r="H19" i="25"/>
  <c r="F19" i="25"/>
  <c r="E19" i="25"/>
  <c r="CB18" i="25"/>
  <c r="BX18" i="25"/>
  <c r="BT18" i="25"/>
  <c r="BP18" i="25"/>
  <c r="BK18" i="25"/>
  <c r="BF18" i="25"/>
  <c r="BA18" i="25"/>
  <c r="AV18" i="25"/>
  <c r="AQ18" i="25"/>
  <c r="AL18" i="25"/>
  <c r="AG18" i="25"/>
  <c r="AB18" i="25"/>
  <c r="W18" i="25"/>
  <c r="R18" i="25"/>
  <c r="M18" i="25"/>
  <c r="H18" i="25"/>
  <c r="F18" i="25"/>
  <c r="E18" i="25"/>
  <c r="CB17" i="25"/>
  <c r="BX17" i="25"/>
  <c r="BT17" i="25"/>
  <c r="BP17" i="25"/>
  <c r="BK17" i="25"/>
  <c r="BF17" i="25"/>
  <c r="BA17" i="25"/>
  <c r="AV17" i="25"/>
  <c r="AQ17" i="25"/>
  <c r="AL17" i="25"/>
  <c r="AG17" i="25"/>
  <c r="AB17" i="25"/>
  <c r="W17" i="25"/>
  <c r="R17" i="25"/>
  <c r="M17" i="25"/>
  <c r="F17" i="25"/>
  <c r="E17" i="25"/>
  <c r="CB16" i="25"/>
  <c r="BX16" i="25"/>
  <c r="BT16" i="25"/>
  <c r="BP16" i="25"/>
  <c r="BK16" i="25"/>
  <c r="BF16" i="25"/>
  <c r="BA16" i="25"/>
  <c r="AV16" i="25"/>
  <c r="AQ16" i="25"/>
  <c r="AL16" i="25"/>
  <c r="AG16" i="25"/>
  <c r="AB16" i="25"/>
  <c r="W16" i="25"/>
  <c r="G16" i="25" s="1"/>
  <c r="R16" i="25"/>
  <c r="M16" i="25"/>
  <c r="H16" i="25"/>
  <c r="F16" i="25"/>
  <c r="E16" i="25"/>
  <c r="CB15" i="25"/>
  <c r="BX15" i="25"/>
  <c r="BT15" i="25"/>
  <c r="BP15" i="25"/>
  <c r="BK15" i="25"/>
  <c r="BF15" i="25"/>
  <c r="BA15" i="25"/>
  <c r="AV15" i="25"/>
  <c r="AQ15" i="25"/>
  <c r="AL15" i="25"/>
  <c r="AG15" i="25"/>
  <c r="AB15" i="25"/>
  <c r="W15" i="25"/>
  <c r="R15" i="25"/>
  <c r="G15" i="25" s="1"/>
  <c r="M15" i="25"/>
  <c r="H15" i="25"/>
  <c r="F15" i="25"/>
  <c r="E15" i="25"/>
  <c r="CB14" i="25"/>
  <c r="BX14" i="25"/>
  <c r="BT14" i="25"/>
  <c r="BP14" i="25"/>
  <c r="BK14" i="25"/>
  <c r="BF14" i="25"/>
  <c r="BA14" i="25"/>
  <c r="AV14" i="25"/>
  <c r="AQ14" i="25"/>
  <c r="AL14" i="25"/>
  <c r="AG14" i="25"/>
  <c r="AB14" i="25"/>
  <c r="W14" i="25"/>
  <c r="R14" i="25"/>
  <c r="M14" i="25"/>
  <c r="G14" i="25" s="1"/>
  <c r="H14" i="25"/>
  <c r="J14" i="25" s="1"/>
  <c r="F14" i="25"/>
  <c r="E14" i="25"/>
  <c r="CB13" i="25"/>
  <c r="BX13" i="25"/>
  <c r="BT13" i="25"/>
  <c r="BP13" i="25"/>
  <c r="BK13" i="25"/>
  <c r="BF13" i="25"/>
  <c r="BA13" i="25"/>
  <c r="AV13" i="25"/>
  <c r="AQ13" i="25"/>
  <c r="AL13" i="25"/>
  <c r="AG13" i="25"/>
  <c r="AB13" i="25"/>
  <c r="W13" i="25"/>
  <c r="R13" i="25"/>
  <c r="M13" i="25"/>
  <c r="G13" i="25" s="1"/>
  <c r="H13" i="25"/>
  <c r="F13" i="25"/>
  <c r="E13" i="25"/>
  <c r="CB12" i="25"/>
  <c r="BX12" i="25"/>
  <c r="BT12" i="25"/>
  <c r="BP12" i="25"/>
  <c r="BK12" i="25"/>
  <c r="BF12" i="25"/>
  <c r="BA12" i="25"/>
  <c r="AV12" i="25"/>
  <c r="AQ12" i="25"/>
  <c r="AL12" i="25"/>
  <c r="AG12" i="25"/>
  <c r="AB12" i="25"/>
  <c r="W12" i="25"/>
  <c r="R12" i="25"/>
  <c r="M12" i="25"/>
  <c r="G12" i="25" s="1"/>
  <c r="H12" i="25"/>
  <c r="F12" i="25"/>
  <c r="E12" i="25"/>
  <c r="CB11" i="25"/>
  <c r="BX11" i="25"/>
  <c r="BT11" i="25"/>
  <c r="BP11" i="25"/>
  <c r="BK11" i="25"/>
  <c r="BF11" i="25"/>
  <c r="BA11" i="25"/>
  <c r="AV11" i="25"/>
  <c r="AQ11" i="25"/>
  <c r="AL11" i="25"/>
  <c r="AG11" i="25"/>
  <c r="AB11" i="25"/>
  <c r="W11" i="25"/>
  <c r="R11" i="25"/>
  <c r="M11" i="25"/>
  <c r="H11" i="25"/>
  <c r="F11" i="25"/>
  <c r="E11" i="25"/>
  <c r="CB10" i="25"/>
  <c r="BX10" i="25"/>
  <c r="BT10" i="25"/>
  <c r="BP10" i="25"/>
  <c r="BK10" i="25"/>
  <c r="BF10" i="25"/>
  <c r="BA10" i="25"/>
  <c r="AV10" i="25"/>
  <c r="AQ10" i="25"/>
  <c r="AL10" i="25"/>
  <c r="AG10" i="25"/>
  <c r="AB10" i="25"/>
  <c r="W10" i="25"/>
  <c r="R10" i="25"/>
  <c r="M10" i="25"/>
  <c r="G10" i="25" s="1"/>
  <c r="H10" i="25"/>
  <c r="F10" i="25"/>
  <c r="E10" i="25"/>
  <c r="CB9" i="25"/>
  <c r="BX9" i="25"/>
  <c r="BT9" i="25"/>
  <c r="BP9" i="25"/>
  <c r="BK9" i="25"/>
  <c r="BF9" i="25"/>
  <c r="BA9" i="25"/>
  <c r="AV9" i="25"/>
  <c r="AQ9" i="25"/>
  <c r="AL9" i="25"/>
  <c r="AG9" i="25"/>
  <c r="AB9" i="25"/>
  <c r="W9" i="25"/>
  <c r="R9" i="25"/>
  <c r="M9" i="25"/>
  <c r="G9" i="25" s="1"/>
  <c r="H9" i="25"/>
  <c r="F9" i="25"/>
  <c r="E9" i="25"/>
  <c r="CB8" i="25"/>
  <c r="BX8" i="25"/>
  <c r="BT8" i="25"/>
  <c r="BP8" i="25"/>
  <c r="BK8" i="25"/>
  <c r="BF8" i="25"/>
  <c r="BA8" i="25"/>
  <c r="AV8" i="25"/>
  <c r="AQ8" i="25"/>
  <c r="AL8" i="25"/>
  <c r="AG8" i="25"/>
  <c r="AB8" i="25"/>
  <c r="W8" i="25"/>
  <c r="R8" i="25"/>
  <c r="M8" i="25"/>
  <c r="H8" i="25"/>
  <c r="F8" i="25"/>
  <c r="E8" i="25"/>
  <c r="CB7" i="25"/>
  <c r="BX7" i="25"/>
  <c r="BT7" i="25"/>
  <c r="BP7" i="25"/>
  <c r="BK7" i="25"/>
  <c r="BF7" i="25"/>
  <c r="BA7" i="25"/>
  <c r="AV7" i="25"/>
  <c r="AQ7" i="25"/>
  <c r="AL7" i="25"/>
  <c r="AG7" i="25"/>
  <c r="AB7" i="25"/>
  <c r="W7" i="25"/>
  <c r="R7" i="25"/>
  <c r="M7" i="25"/>
  <c r="H7" i="25"/>
  <c r="F7" i="25"/>
  <c r="E7" i="25"/>
  <c r="CB6" i="25"/>
  <c r="BX6" i="25"/>
  <c r="BT6" i="25"/>
  <c r="BP6" i="25"/>
  <c r="BK6" i="25"/>
  <c r="BF6" i="25"/>
  <c r="BA6" i="25"/>
  <c r="AV6" i="25"/>
  <c r="AQ6" i="25"/>
  <c r="AL6" i="25"/>
  <c r="AG6" i="25"/>
  <c r="AB6" i="25"/>
  <c r="W6" i="25"/>
  <c r="R6" i="25"/>
  <c r="M6" i="25"/>
  <c r="H6" i="25"/>
  <c r="F6" i="25"/>
  <c r="E6" i="25"/>
  <c r="CB5" i="25"/>
  <c r="BX5" i="25"/>
  <c r="BT5" i="25"/>
  <c r="BP5" i="25"/>
  <c r="BK5" i="25"/>
  <c r="BA5" i="25"/>
  <c r="AV5" i="25"/>
  <c r="AQ5" i="25"/>
  <c r="AL5" i="25"/>
  <c r="AG5" i="25"/>
  <c r="AB5" i="25"/>
  <c r="W5" i="25"/>
  <c r="R5" i="25"/>
  <c r="M5" i="25"/>
  <c r="H5" i="25"/>
  <c r="F5" i="25"/>
  <c r="E5" i="25"/>
  <c r="CB4" i="25"/>
  <c r="BX4" i="25"/>
  <c r="BT4" i="25"/>
  <c r="BP4" i="25"/>
  <c r="BK4" i="25"/>
  <c r="BF4" i="25"/>
  <c r="BA4" i="25"/>
  <c r="AV4" i="25"/>
  <c r="AQ4" i="25"/>
  <c r="AL4" i="25"/>
  <c r="AG4" i="25"/>
  <c r="AB4" i="25"/>
  <c r="W4" i="25"/>
  <c r="R4" i="25"/>
  <c r="M4" i="25"/>
  <c r="H4" i="25"/>
  <c r="F4" i="25"/>
  <c r="E4" i="25"/>
  <c r="CB3" i="25"/>
  <c r="BX3" i="25"/>
  <c r="BT3" i="25"/>
  <c r="BP3" i="25"/>
  <c r="BK3" i="25"/>
  <c r="BF3" i="25"/>
  <c r="AV3" i="25"/>
  <c r="AQ3" i="25"/>
  <c r="AL3" i="25"/>
  <c r="AG3" i="25"/>
  <c r="AB3" i="25"/>
  <c r="W3" i="25"/>
  <c r="R3" i="25"/>
  <c r="M3" i="25"/>
  <c r="G3" i="25" s="1"/>
  <c r="H3" i="25"/>
  <c r="F3" i="25"/>
  <c r="E3" i="25"/>
  <c r="J12" i="25" l="1"/>
  <c r="J16" i="25"/>
  <c r="J10" i="25"/>
  <c r="J15" i="25"/>
  <c r="J23" i="25"/>
  <c r="J9" i="25"/>
  <c r="J13" i="25"/>
  <c r="J21" i="25"/>
  <c r="J25" i="25"/>
  <c r="J24" i="25"/>
  <c r="G19" i="25"/>
  <c r="G22" i="25"/>
  <c r="G18" i="25"/>
  <c r="J30" i="25"/>
  <c r="G24" i="25"/>
  <c r="J19" i="25"/>
  <c r="J18" i="25"/>
  <c r="G17" i="25"/>
  <c r="J17" i="25"/>
  <c r="G11" i="25"/>
  <c r="J11" i="25"/>
  <c r="G8" i="25"/>
  <c r="J8" i="25"/>
  <c r="J7" i="25"/>
  <c r="G7" i="25"/>
  <c r="G6" i="25"/>
  <c r="G4" i="25"/>
  <c r="J4" i="25"/>
  <c r="J3" i="25"/>
  <c r="J6" i="25"/>
  <c r="J22" i="25"/>
  <c r="G20" i="25"/>
  <c r="J20" i="25"/>
  <c r="G5" i="25"/>
  <c r="J5" i="25"/>
  <c r="BR30" i="24"/>
  <c r="BN30" i="24"/>
  <c r="BJ30" i="24"/>
  <c r="BF30" i="24"/>
  <c r="BB30" i="24"/>
  <c r="AX30" i="24"/>
  <c r="AT30" i="24"/>
  <c r="AP30" i="24"/>
  <c r="AL30" i="24"/>
  <c r="AH30" i="24"/>
  <c r="AD30" i="24"/>
  <c r="Z30" i="24"/>
  <c r="V30" i="24"/>
  <c r="R30" i="24"/>
  <c r="M30" i="24"/>
  <c r="J30" i="24"/>
  <c r="BR29" i="24"/>
  <c r="BN29" i="24"/>
  <c r="BJ29" i="24"/>
  <c r="BF29" i="24"/>
  <c r="BB29" i="24"/>
  <c r="AX29" i="24"/>
  <c r="AT29" i="24"/>
  <c r="AP29" i="24"/>
  <c r="AL29" i="24"/>
  <c r="AH29" i="24"/>
  <c r="AD29" i="24"/>
  <c r="Z29" i="24"/>
  <c r="V29" i="24"/>
  <c r="R29" i="24"/>
  <c r="M29" i="24"/>
  <c r="J29" i="24"/>
  <c r="BR28" i="24"/>
  <c r="BN28" i="24"/>
  <c r="BJ28" i="24"/>
  <c r="BF28" i="24"/>
  <c r="BB28" i="24"/>
  <c r="AX28" i="24"/>
  <c r="AT28" i="24"/>
  <c r="AP28" i="24"/>
  <c r="AL28" i="24"/>
  <c r="AH28" i="24"/>
  <c r="AD28" i="24"/>
  <c r="Z28" i="24"/>
  <c r="V28" i="24"/>
  <c r="R28" i="24"/>
  <c r="M28" i="24"/>
  <c r="G28" i="24" s="1"/>
  <c r="BR27" i="24"/>
  <c r="BN27" i="24"/>
  <c r="BJ27" i="24"/>
  <c r="BF27" i="24"/>
  <c r="BB27" i="24"/>
  <c r="AX27" i="24"/>
  <c r="AT27" i="24"/>
  <c r="AP27" i="24"/>
  <c r="AL27" i="24"/>
  <c r="AH27" i="24"/>
  <c r="AD27" i="24"/>
  <c r="Z27" i="24"/>
  <c r="V27" i="24"/>
  <c r="R27" i="24"/>
  <c r="M27" i="24"/>
  <c r="BR26" i="24"/>
  <c r="BN26" i="24"/>
  <c r="BJ26" i="24"/>
  <c r="BF26" i="24"/>
  <c r="BB26" i="24"/>
  <c r="AX26" i="24"/>
  <c r="AT26" i="24"/>
  <c r="AP26" i="24"/>
  <c r="AL26" i="24"/>
  <c r="AH26" i="24"/>
  <c r="AD26" i="24"/>
  <c r="Z26" i="24"/>
  <c r="V26" i="24"/>
  <c r="R26" i="24"/>
  <c r="M26" i="24"/>
  <c r="BR25" i="24"/>
  <c r="BN25" i="24"/>
  <c r="BJ25" i="24"/>
  <c r="BF25" i="24"/>
  <c r="BB25" i="24"/>
  <c r="AX25" i="24"/>
  <c r="AT25" i="24"/>
  <c r="AP25" i="24"/>
  <c r="AL25" i="24"/>
  <c r="AH25" i="24"/>
  <c r="AD25" i="24"/>
  <c r="Z25" i="24"/>
  <c r="V25" i="24"/>
  <c r="R25" i="24"/>
  <c r="M25" i="24"/>
  <c r="G25" i="24" s="1"/>
  <c r="H25" i="24"/>
  <c r="F25" i="24"/>
  <c r="E25" i="24"/>
  <c r="BR24" i="24"/>
  <c r="BN24" i="24"/>
  <c r="BJ24" i="24"/>
  <c r="BF24" i="24"/>
  <c r="BB24" i="24"/>
  <c r="AX24" i="24"/>
  <c r="AT24" i="24"/>
  <c r="AP24" i="24"/>
  <c r="AL24" i="24"/>
  <c r="AH24" i="24"/>
  <c r="AD24" i="24"/>
  <c r="Z24" i="24"/>
  <c r="V24" i="24"/>
  <c r="R24" i="24"/>
  <c r="M24" i="24"/>
  <c r="G24" i="24" s="1"/>
  <c r="H24" i="24"/>
  <c r="F24" i="24"/>
  <c r="E24" i="24"/>
  <c r="BR23" i="24"/>
  <c r="BN23" i="24"/>
  <c r="BJ23" i="24"/>
  <c r="BF23" i="24"/>
  <c r="BB23" i="24"/>
  <c r="AX23" i="24"/>
  <c r="AT23" i="24"/>
  <c r="AP23" i="24"/>
  <c r="AL23" i="24"/>
  <c r="AH23" i="24"/>
  <c r="G23" i="24" s="1"/>
  <c r="AD23" i="24"/>
  <c r="Z23" i="24"/>
  <c r="V23" i="24"/>
  <c r="R23" i="24"/>
  <c r="M23" i="24"/>
  <c r="H23" i="24"/>
  <c r="J23" i="24" s="1"/>
  <c r="F23" i="24"/>
  <c r="E23" i="24"/>
  <c r="BR22" i="24"/>
  <c r="BN22" i="24"/>
  <c r="BJ22" i="24"/>
  <c r="BF22" i="24"/>
  <c r="BB22" i="24"/>
  <c r="AX22" i="24"/>
  <c r="AT22" i="24"/>
  <c r="AP22" i="24"/>
  <c r="AL22" i="24"/>
  <c r="AH22" i="24"/>
  <c r="AD22" i="24"/>
  <c r="Z22" i="24"/>
  <c r="V22" i="24"/>
  <c r="R22" i="24"/>
  <c r="M22" i="24"/>
  <c r="G22" i="24" s="1"/>
  <c r="H22" i="24"/>
  <c r="F22" i="24"/>
  <c r="E22" i="24"/>
  <c r="BR21" i="24"/>
  <c r="BN21" i="24"/>
  <c r="BJ21" i="24"/>
  <c r="BF21" i="24"/>
  <c r="BB21" i="24"/>
  <c r="AX21" i="24"/>
  <c r="AT21" i="24"/>
  <c r="AP21" i="24"/>
  <c r="AL21" i="24"/>
  <c r="AH21" i="24"/>
  <c r="AD21" i="24"/>
  <c r="Z21" i="24"/>
  <c r="G21" i="24" s="1"/>
  <c r="V21" i="24"/>
  <c r="R21" i="24"/>
  <c r="M21" i="24"/>
  <c r="H21" i="24"/>
  <c r="F21" i="24"/>
  <c r="E21" i="24"/>
  <c r="BR20" i="24"/>
  <c r="BN20" i="24"/>
  <c r="BJ20" i="24"/>
  <c r="BF20" i="24"/>
  <c r="BB20" i="24"/>
  <c r="AX20" i="24"/>
  <c r="AT20" i="24"/>
  <c r="AP20" i="24"/>
  <c r="AL20" i="24"/>
  <c r="AH20" i="24"/>
  <c r="AD20" i="24"/>
  <c r="Z20" i="24"/>
  <c r="V20" i="24"/>
  <c r="R20" i="24"/>
  <c r="M20" i="24"/>
  <c r="H20" i="24"/>
  <c r="G20" i="24"/>
  <c r="F20" i="24"/>
  <c r="E20" i="24"/>
  <c r="BR19" i="24"/>
  <c r="BN19" i="24"/>
  <c r="BJ19" i="24"/>
  <c r="BF19" i="24"/>
  <c r="BB19" i="24"/>
  <c r="AX19" i="24"/>
  <c r="AT19" i="24"/>
  <c r="AP19" i="24"/>
  <c r="AL19" i="24"/>
  <c r="AH19" i="24"/>
  <c r="AD19" i="24"/>
  <c r="Z19" i="24"/>
  <c r="V19" i="24"/>
  <c r="R19" i="24"/>
  <c r="G19" i="24" s="1"/>
  <c r="M19" i="24"/>
  <c r="H19" i="24"/>
  <c r="F19" i="24"/>
  <c r="E19" i="24"/>
  <c r="BR18" i="24"/>
  <c r="BN18" i="24"/>
  <c r="BJ18" i="24"/>
  <c r="BF18" i="24"/>
  <c r="BB18" i="24"/>
  <c r="AX18" i="24"/>
  <c r="AT18" i="24"/>
  <c r="AP18" i="24"/>
  <c r="AL18" i="24"/>
  <c r="AH18" i="24"/>
  <c r="AD18" i="24"/>
  <c r="Z18" i="24"/>
  <c r="V18" i="24"/>
  <c r="R18" i="24"/>
  <c r="M18" i="24"/>
  <c r="G18" i="24" s="1"/>
  <c r="H18" i="24"/>
  <c r="F18" i="24"/>
  <c r="E18" i="24"/>
  <c r="BR17" i="24"/>
  <c r="BN17" i="24"/>
  <c r="BJ17" i="24"/>
  <c r="BF17" i="24"/>
  <c r="BB17" i="24"/>
  <c r="AX17" i="24"/>
  <c r="AT17" i="24"/>
  <c r="AP17" i="24"/>
  <c r="AL17" i="24"/>
  <c r="AH17" i="24"/>
  <c r="AD17" i="24"/>
  <c r="Z17" i="24"/>
  <c r="V17" i="24"/>
  <c r="R17" i="24"/>
  <c r="M17" i="24"/>
  <c r="G17" i="24" s="1"/>
  <c r="H17" i="24"/>
  <c r="J17" i="24" s="1"/>
  <c r="F17" i="24"/>
  <c r="E17" i="24"/>
  <c r="BR16" i="24"/>
  <c r="BN16" i="24"/>
  <c r="BJ16" i="24"/>
  <c r="BF16" i="24"/>
  <c r="BB16" i="24"/>
  <c r="AX16" i="24"/>
  <c r="AT16" i="24"/>
  <c r="AP16" i="24"/>
  <c r="AL16" i="24"/>
  <c r="AH16" i="24"/>
  <c r="AD16" i="24"/>
  <c r="Z16" i="24"/>
  <c r="V16" i="24"/>
  <c r="R16" i="24"/>
  <c r="M16" i="24"/>
  <c r="G16" i="24" s="1"/>
  <c r="H16" i="24"/>
  <c r="F16" i="24"/>
  <c r="E16" i="24"/>
  <c r="BR15" i="24"/>
  <c r="BN15" i="24"/>
  <c r="BJ15" i="24"/>
  <c r="BF15" i="24"/>
  <c r="BB15" i="24"/>
  <c r="AX15" i="24"/>
  <c r="AT15" i="24"/>
  <c r="AP15" i="24"/>
  <c r="AL15" i="24"/>
  <c r="AH15" i="24"/>
  <c r="G15" i="24" s="1"/>
  <c r="AD15" i="24"/>
  <c r="Z15" i="24"/>
  <c r="V15" i="24"/>
  <c r="R15" i="24"/>
  <c r="M15" i="24"/>
  <c r="H15" i="24"/>
  <c r="F15" i="24"/>
  <c r="E15" i="24"/>
  <c r="BR14" i="24"/>
  <c r="BN14" i="24"/>
  <c r="BJ14" i="24"/>
  <c r="BF14" i="24"/>
  <c r="BB14" i="24"/>
  <c r="AX14" i="24"/>
  <c r="AT14" i="24"/>
  <c r="AP14" i="24"/>
  <c r="AL14" i="24"/>
  <c r="AH14" i="24"/>
  <c r="AD14" i="24"/>
  <c r="Z14" i="24"/>
  <c r="V14" i="24"/>
  <c r="R14" i="24"/>
  <c r="M14" i="24"/>
  <c r="G14" i="24" s="1"/>
  <c r="H14" i="24"/>
  <c r="J14" i="24" s="1"/>
  <c r="F14" i="24"/>
  <c r="E14" i="24"/>
  <c r="BR13" i="24"/>
  <c r="BN13" i="24"/>
  <c r="BJ13" i="24"/>
  <c r="BF13" i="24"/>
  <c r="BB13" i="24"/>
  <c r="AX13" i="24"/>
  <c r="AT13" i="24"/>
  <c r="AP13" i="24"/>
  <c r="AL13" i="24"/>
  <c r="AH13" i="24"/>
  <c r="AD13" i="24"/>
  <c r="Z13" i="24"/>
  <c r="V13" i="24"/>
  <c r="R13" i="24"/>
  <c r="M13" i="24"/>
  <c r="G13" i="24" s="1"/>
  <c r="H13" i="24"/>
  <c r="F13" i="24"/>
  <c r="E13" i="24"/>
  <c r="BR12" i="24"/>
  <c r="BN12" i="24"/>
  <c r="BJ12" i="24"/>
  <c r="BF12" i="24"/>
  <c r="BB12" i="24"/>
  <c r="AX12" i="24"/>
  <c r="AT12" i="24"/>
  <c r="AP12" i="24"/>
  <c r="AL12" i="24"/>
  <c r="AH12" i="24"/>
  <c r="AD12" i="24"/>
  <c r="Z12" i="24"/>
  <c r="V12" i="24"/>
  <c r="R12" i="24"/>
  <c r="M12" i="24"/>
  <c r="H12" i="24"/>
  <c r="F12" i="24"/>
  <c r="E12" i="24"/>
  <c r="J12" i="24" s="1"/>
  <c r="BR11" i="24"/>
  <c r="BN11" i="24"/>
  <c r="BJ11" i="24"/>
  <c r="BF11" i="24"/>
  <c r="BB11" i="24"/>
  <c r="AX11" i="24"/>
  <c r="AT11" i="24"/>
  <c r="AP11" i="24"/>
  <c r="AL11" i="24"/>
  <c r="AH11" i="24"/>
  <c r="G11" i="24" s="1"/>
  <c r="AD11" i="24"/>
  <c r="Z11" i="24"/>
  <c r="V11" i="24"/>
  <c r="R11" i="24"/>
  <c r="M11" i="24"/>
  <c r="H11" i="24"/>
  <c r="F11" i="24"/>
  <c r="E11" i="24"/>
  <c r="BR10" i="24"/>
  <c r="BN10" i="24"/>
  <c r="BJ10" i="24"/>
  <c r="BF10" i="24"/>
  <c r="BB10" i="24"/>
  <c r="AX10" i="24"/>
  <c r="AT10" i="24"/>
  <c r="AP10" i="24"/>
  <c r="AL10" i="24"/>
  <c r="AH10" i="24"/>
  <c r="AD10" i="24"/>
  <c r="Z10" i="24"/>
  <c r="V10" i="24"/>
  <c r="R10" i="24"/>
  <c r="M10" i="24"/>
  <c r="G10" i="24" s="1"/>
  <c r="H10" i="24"/>
  <c r="F10" i="24"/>
  <c r="E10" i="24"/>
  <c r="BR9" i="24"/>
  <c r="BN9" i="24"/>
  <c r="BJ9" i="24"/>
  <c r="BF9" i="24"/>
  <c r="BB9" i="24"/>
  <c r="AX9" i="24"/>
  <c r="AT9" i="24"/>
  <c r="AP9" i="24"/>
  <c r="AL9" i="24"/>
  <c r="AH9" i="24"/>
  <c r="AD9" i="24"/>
  <c r="Z9" i="24"/>
  <c r="V9" i="24"/>
  <c r="R9" i="24"/>
  <c r="M9" i="24"/>
  <c r="G9" i="24" s="1"/>
  <c r="H9" i="24"/>
  <c r="F9" i="24"/>
  <c r="E9" i="24"/>
  <c r="BR8" i="24"/>
  <c r="BN8" i="24"/>
  <c r="BJ8" i="24"/>
  <c r="BF8" i="24"/>
  <c r="BB8" i="24"/>
  <c r="AX8" i="24"/>
  <c r="AT8" i="24"/>
  <c r="AP8" i="24"/>
  <c r="AL8" i="24"/>
  <c r="AH8" i="24"/>
  <c r="AD8" i="24"/>
  <c r="Z8" i="24"/>
  <c r="V8" i="24"/>
  <c r="R8" i="24"/>
  <c r="M8" i="24"/>
  <c r="H8" i="24"/>
  <c r="F8" i="24"/>
  <c r="E8" i="24"/>
  <c r="J8" i="24" s="1"/>
  <c r="BR7" i="24"/>
  <c r="BN7" i="24"/>
  <c r="BJ7" i="24"/>
  <c r="BF7" i="24"/>
  <c r="BB7" i="24"/>
  <c r="AX7" i="24"/>
  <c r="AT7" i="24"/>
  <c r="AP7" i="24"/>
  <c r="AL7" i="24"/>
  <c r="AH7" i="24"/>
  <c r="AD7" i="24"/>
  <c r="Z7" i="24"/>
  <c r="V7" i="24"/>
  <c r="R7" i="24"/>
  <c r="M7" i="24"/>
  <c r="G7" i="24" s="1"/>
  <c r="H7" i="24"/>
  <c r="F7" i="24"/>
  <c r="E7" i="24"/>
  <c r="BR6" i="24"/>
  <c r="BN6" i="24"/>
  <c r="BJ6" i="24"/>
  <c r="BF6" i="24"/>
  <c r="BB6" i="24"/>
  <c r="AX6" i="24"/>
  <c r="AT6" i="24"/>
  <c r="AP6" i="24"/>
  <c r="AL6" i="24"/>
  <c r="AH6" i="24"/>
  <c r="AD6" i="24"/>
  <c r="Z6" i="24"/>
  <c r="V6" i="24"/>
  <c r="R6" i="24"/>
  <c r="M6" i="24"/>
  <c r="G6" i="24" s="1"/>
  <c r="H6" i="24"/>
  <c r="F6" i="24"/>
  <c r="E6" i="24"/>
  <c r="BR5" i="24"/>
  <c r="BN5" i="24"/>
  <c r="BJ5" i="24"/>
  <c r="BF5" i="24"/>
  <c r="BB5" i="24"/>
  <c r="AX5" i="24"/>
  <c r="AT5" i="24"/>
  <c r="AP5" i="24"/>
  <c r="AL5" i="24"/>
  <c r="AH5" i="24"/>
  <c r="AD5" i="24"/>
  <c r="Z5" i="24"/>
  <c r="V5" i="24"/>
  <c r="R5" i="24"/>
  <c r="M5" i="24"/>
  <c r="G5" i="24" s="1"/>
  <c r="H5" i="24"/>
  <c r="F5" i="24"/>
  <c r="E5" i="24"/>
  <c r="BR4" i="24"/>
  <c r="BN4" i="24"/>
  <c r="BJ4" i="24"/>
  <c r="BF4" i="24"/>
  <c r="BB4" i="24"/>
  <c r="AX4" i="24"/>
  <c r="AT4" i="24"/>
  <c r="AP4" i="24"/>
  <c r="AL4" i="24"/>
  <c r="AH4" i="24"/>
  <c r="AD4" i="24"/>
  <c r="Z4" i="24"/>
  <c r="V4" i="24"/>
  <c r="G4" i="24" s="1"/>
  <c r="R4" i="24"/>
  <c r="M4" i="24"/>
  <c r="H4" i="24"/>
  <c r="F4" i="24"/>
  <c r="E4" i="24"/>
  <c r="BR3" i="24"/>
  <c r="BN3" i="24"/>
  <c r="BJ3" i="24"/>
  <c r="BF3" i="24"/>
  <c r="BB3" i="24"/>
  <c r="AX3" i="24"/>
  <c r="AT3" i="24"/>
  <c r="AP3" i="24"/>
  <c r="AL3" i="24"/>
  <c r="AH3" i="24"/>
  <c r="G3" i="24" s="1"/>
  <c r="AD3" i="24"/>
  <c r="Z3" i="24"/>
  <c r="V3" i="24"/>
  <c r="R3" i="24"/>
  <c r="M3" i="24"/>
  <c r="H3" i="24"/>
  <c r="J3" i="24" s="1"/>
  <c r="F3" i="24"/>
  <c r="E3" i="24"/>
  <c r="J18" i="24" l="1"/>
  <c r="J21" i="24"/>
  <c r="J25" i="24"/>
  <c r="J7" i="24"/>
  <c r="J22" i="24"/>
  <c r="J16" i="24"/>
  <c r="J19" i="24"/>
  <c r="J4" i="24"/>
  <c r="J5" i="24"/>
  <c r="J13" i="24"/>
  <c r="J20" i="24"/>
  <c r="J24" i="24"/>
  <c r="J15" i="24"/>
  <c r="G12" i="24"/>
  <c r="J11" i="24"/>
  <c r="G8" i="24"/>
  <c r="J9" i="24"/>
  <c r="J6" i="24"/>
  <c r="J10" i="24"/>
  <c r="BU30" i="21"/>
  <c r="BQ30" i="21"/>
  <c r="BM30" i="21"/>
  <c r="BI30" i="21"/>
  <c r="BE30" i="21"/>
  <c r="BA30" i="21"/>
  <c r="AW30" i="21"/>
  <c r="AS30" i="21"/>
  <c r="AO30" i="21"/>
  <c r="AK30" i="21"/>
  <c r="AG30" i="21"/>
  <c r="AB30" i="21"/>
  <c r="W30" i="21"/>
  <c r="R30" i="21"/>
  <c r="M30" i="21"/>
  <c r="BU29" i="21"/>
  <c r="BQ29" i="21"/>
  <c r="BM29" i="21"/>
  <c r="BI29" i="21"/>
  <c r="BE29" i="21"/>
  <c r="BA29" i="21"/>
  <c r="AW29" i="21"/>
  <c r="AS29" i="21"/>
  <c r="AO29" i="21"/>
  <c r="AK29" i="21"/>
  <c r="AG29" i="21"/>
  <c r="AB29" i="21"/>
  <c r="W29" i="21"/>
  <c r="R29" i="21"/>
  <c r="M29" i="21"/>
  <c r="BU28" i="21"/>
  <c r="BQ28" i="21"/>
  <c r="BM28" i="21"/>
  <c r="BI28" i="21"/>
  <c r="BE28" i="21"/>
  <c r="BA28" i="21"/>
  <c r="AW28" i="21"/>
  <c r="AS28" i="21"/>
  <c r="AO28" i="21"/>
  <c r="AK28" i="21"/>
  <c r="AG28" i="21"/>
  <c r="AB28" i="21"/>
  <c r="W28" i="21"/>
  <c r="R28" i="21"/>
  <c r="M28" i="21"/>
  <c r="BU27" i="21"/>
  <c r="BQ27" i="21"/>
  <c r="BM27" i="21"/>
  <c r="BI27" i="21"/>
  <c r="BE27" i="21"/>
  <c r="BA27" i="21"/>
  <c r="AW27" i="21"/>
  <c r="AS27" i="21"/>
  <c r="AO27" i="21"/>
  <c r="AK27" i="21"/>
  <c r="AG27" i="21"/>
  <c r="AB27" i="21"/>
  <c r="W27" i="21"/>
  <c r="R27" i="21"/>
  <c r="M27" i="21"/>
  <c r="BU26" i="21"/>
  <c r="BQ26" i="21"/>
  <c r="BM26" i="21"/>
  <c r="BI26" i="21"/>
  <c r="BE26" i="21"/>
  <c r="BA26" i="21"/>
  <c r="AW26" i="21"/>
  <c r="AS26" i="21"/>
  <c r="AO26" i="21"/>
  <c r="AK26" i="21"/>
  <c r="AG26" i="21"/>
  <c r="AB26" i="21"/>
  <c r="W26" i="21"/>
  <c r="R26" i="21"/>
  <c r="M26" i="21"/>
  <c r="BU25" i="21"/>
  <c r="BQ25" i="21"/>
  <c r="BM25" i="21"/>
  <c r="BI25" i="21"/>
  <c r="BE25" i="21"/>
  <c r="BA25" i="21"/>
  <c r="AW25" i="21"/>
  <c r="AS25" i="21"/>
  <c r="AO25" i="21"/>
  <c r="AK25" i="21"/>
  <c r="AG25" i="21"/>
  <c r="AB25" i="21"/>
  <c r="W25" i="21"/>
  <c r="R25" i="21"/>
  <c r="M25" i="21"/>
  <c r="G25" i="21" s="1"/>
  <c r="H25" i="21"/>
  <c r="F25" i="21"/>
  <c r="E25" i="21"/>
  <c r="BU24" i="21"/>
  <c r="BQ24" i="21"/>
  <c r="BM24" i="21"/>
  <c r="BI24" i="21"/>
  <c r="BE24" i="21"/>
  <c r="BA24" i="21"/>
  <c r="AW24" i="21"/>
  <c r="AS24" i="21"/>
  <c r="AO24" i="21"/>
  <c r="AK24" i="21"/>
  <c r="AG24" i="21"/>
  <c r="AB24" i="21"/>
  <c r="W24" i="21"/>
  <c r="R24" i="21"/>
  <c r="M24" i="21"/>
  <c r="G24" i="21" s="1"/>
  <c r="H24" i="21"/>
  <c r="F24" i="21"/>
  <c r="E24" i="21"/>
  <c r="BU23" i="21"/>
  <c r="BQ23" i="21"/>
  <c r="BM23" i="21"/>
  <c r="BI23" i="21"/>
  <c r="BE23" i="21"/>
  <c r="BA23" i="21"/>
  <c r="AW23" i="21"/>
  <c r="AS23" i="21"/>
  <c r="AO23" i="21"/>
  <c r="AK23" i="21"/>
  <c r="G23" i="21" s="1"/>
  <c r="AG23" i="21"/>
  <c r="AB23" i="21"/>
  <c r="W23" i="21"/>
  <c r="R23" i="21"/>
  <c r="M23" i="21"/>
  <c r="H23" i="21"/>
  <c r="F23" i="21"/>
  <c r="E23" i="21"/>
  <c r="BU22" i="21"/>
  <c r="BQ22" i="21"/>
  <c r="BM22" i="21"/>
  <c r="BI22" i="21"/>
  <c r="BE22" i="21"/>
  <c r="BA22" i="21"/>
  <c r="AW22" i="21"/>
  <c r="AS22" i="21"/>
  <c r="AO22" i="21"/>
  <c r="AK22" i="21"/>
  <c r="AG22" i="21"/>
  <c r="AB22" i="21"/>
  <c r="W22" i="21"/>
  <c r="R22" i="21"/>
  <c r="M22" i="21"/>
  <c r="G22" i="21" s="1"/>
  <c r="H22" i="21"/>
  <c r="F22" i="21"/>
  <c r="E22" i="21"/>
  <c r="BU21" i="21"/>
  <c r="BQ21" i="21"/>
  <c r="BM21" i="21"/>
  <c r="BI21" i="21"/>
  <c r="BE21" i="21"/>
  <c r="BA21" i="21"/>
  <c r="AW21" i="21"/>
  <c r="AS21" i="21"/>
  <c r="AO21" i="21"/>
  <c r="AK21" i="21"/>
  <c r="AG21" i="21"/>
  <c r="AB21" i="21"/>
  <c r="W21" i="21"/>
  <c r="R21" i="21"/>
  <c r="M21" i="21"/>
  <c r="G21" i="21" s="1"/>
  <c r="H21" i="21"/>
  <c r="F21" i="21"/>
  <c r="E21" i="21"/>
  <c r="BU20" i="21"/>
  <c r="BQ20" i="21"/>
  <c r="BM20" i="21"/>
  <c r="BI20" i="21"/>
  <c r="BE20" i="21"/>
  <c r="BA20" i="21"/>
  <c r="AW20" i="21"/>
  <c r="AS20" i="21"/>
  <c r="AO20" i="21"/>
  <c r="G20" i="21" s="1"/>
  <c r="AK20" i="21"/>
  <c r="AG20" i="21"/>
  <c r="AB20" i="21"/>
  <c r="W20" i="21"/>
  <c r="R20" i="21"/>
  <c r="M20" i="21"/>
  <c r="H20" i="21"/>
  <c r="F20" i="21"/>
  <c r="E20" i="21"/>
  <c r="BU19" i="21"/>
  <c r="BQ19" i="21"/>
  <c r="BM19" i="21"/>
  <c r="BI19" i="21"/>
  <c r="BE19" i="21"/>
  <c r="BA19" i="21"/>
  <c r="AW19" i="21"/>
  <c r="AS19" i="21"/>
  <c r="AO19" i="21"/>
  <c r="AK19" i="21"/>
  <c r="AG19" i="21"/>
  <c r="AB19" i="21"/>
  <c r="W19" i="21"/>
  <c r="R19" i="21"/>
  <c r="G19" i="21" s="1"/>
  <c r="M19" i="21"/>
  <c r="H19" i="21"/>
  <c r="F19" i="21"/>
  <c r="E19" i="21"/>
  <c r="BU18" i="21"/>
  <c r="BQ18" i="21"/>
  <c r="BM18" i="21"/>
  <c r="BI18" i="21"/>
  <c r="BE18" i="21"/>
  <c r="BA18" i="21"/>
  <c r="AW18" i="21"/>
  <c r="AS18" i="21"/>
  <c r="AO18" i="21"/>
  <c r="AK18" i="21"/>
  <c r="AG18" i="21"/>
  <c r="AB18" i="21"/>
  <c r="W18" i="21"/>
  <c r="R18" i="21"/>
  <c r="M18" i="21"/>
  <c r="H18" i="21"/>
  <c r="F18" i="21"/>
  <c r="E18" i="21"/>
  <c r="BU17" i="21"/>
  <c r="BQ17" i="21"/>
  <c r="BM17" i="21"/>
  <c r="BI17" i="21"/>
  <c r="BE17" i="21"/>
  <c r="BA17" i="21"/>
  <c r="AW17" i="21"/>
  <c r="AS17" i="21"/>
  <c r="AO17" i="21"/>
  <c r="AK17" i="21"/>
  <c r="AG17" i="21"/>
  <c r="AB17" i="21"/>
  <c r="W17" i="21"/>
  <c r="R17" i="21"/>
  <c r="M17" i="21"/>
  <c r="H17" i="21"/>
  <c r="F17" i="21"/>
  <c r="E17" i="21"/>
  <c r="BU16" i="21"/>
  <c r="BQ16" i="21"/>
  <c r="BM16" i="21"/>
  <c r="BI16" i="21"/>
  <c r="BE16" i="21"/>
  <c r="BA16" i="21"/>
  <c r="AW16" i="21"/>
  <c r="AS16" i="21"/>
  <c r="AO16" i="21"/>
  <c r="AK16" i="21"/>
  <c r="AG16" i="21"/>
  <c r="AB16" i="21"/>
  <c r="W16" i="21"/>
  <c r="G16" i="21" s="1"/>
  <c r="R16" i="21"/>
  <c r="M16" i="21"/>
  <c r="H16" i="21"/>
  <c r="F16" i="21"/>
  <c r="E16" i="21"/>
  <c r="BU15" i="21"/>
  <c r="BQ15" i="21"/>
  <c r="BM15" i="21"/>
  <c r="BI15" i="21"/>
  <c r="BE15" i="21"/>
  <c r="BA15" i="21"/>
  <c r="AW15" i="21"/>
  <c r="AS15" i="21"/>
  <c r="AO15" i="21"/>
  <c r="AK15" i="21"/>
  <c r="G15" i="21" s="1"/>
  <c r="AG15" i="21"/>
  <c r="AB15" i="21"/>
  <c r="W15" i="21"/>
  <c r="R15" i="21"/>
  <c r="M15" i="21"/>
  <c r="H15" i="21"/>
  <c r="F15" i="21"/>
  <c r="E15" i="21"/>
  <c r="J15" i="21" s="1"/>
  <c r="BU14" i="21"/>
  <c r="BQ14" i="21"/>
  <c r="BM14" i="21"/>
  <c r="BI14" i="21"/>
  <c r="BE14" i="21"/>
  <c r="BA14" i="21"/>
  <c r="AW14" i="21"/>
  <c r="AS14" i="21"/>
  <c r="AO14" i="21"/>
  <c r="AK14" i="21"/>
  <c r="AG14" i="21"/>
  <c r="AB14" i="21"/>
  <c r="W14" i="21"/>
  <c r="R14" i="21"/>
  <c r="M14" i="21"/>
  <c r="G14" i="21" s="1"/>
  <c r="H14" i="21"/>
  <c r="F14" i="21"/>
  <c r="E14" i="21"/>
  <c r="BU13" i="21"/>
  <c r="BQ13" i="21"/>
  <c r="BM13" i="21"/>
  <c r="BI13" i="21"/>
  <c r="BE13" i="21"/>
  <c r="BA13" i="21"/>
  <c r="AW13" i="21"/>
  <c r="AS13" i="21"/>
  <c r="AO13" i="21"/>
  <c r="AK13" i="21"/>
  <c r="AG13" i="21"/>
  <c r="AB13" i="21"/>
  <c r="W13" i="21"/>
  <c r="R13" i="21"/>
  <c r="M13" i="21"/>
  <c r="G13" i="21" s="1"/>
  <c r="H13" i="21"/>
  <c r="F13" i="21"/>
  <c r="E13" i="21"/>
  <c r="J13" i="21" s="1"/>
  <c r="BU12" i="21"/>
  <c r="BQ12" i="21"/>
  <c r="BM12" i="21"/>
  <c r="BI12" i="21"/>
  <c r="BE12" i="21"/>
  <c r="BA12" i="21"/>
  <c r="AW12" i="21"/>
  <c r="AS12" i="21"/>
  <c r="AO12" i="21"/>
  <c r="AK12" i="21"/>
  <c r="AG12" i="21"/>
  <c r="AB12" i="21"/>
  <c r="W12" i="21"/>
  <c r="R12" i="21"/>
  <c r="M12" i="21"/>
  <c r="G12" i="21" s="1"/>
  <c r="H12" i="21"/>
  <c r="F12" i="21"/>
  <c r="E12" i="21"/>
  <c r="BU11" i="21"/>
  <c r="BQ11" i="21"/>
  <c r="BM11" i="21"/>
  <c r="BI11" i="21"/>
  <c r="BE11" i="21"/>
  <c r="BA11" i="21"/>
  <c r="AW11" i="21"/>
  <c r="AS11" i="21"/>
  <c r="AO11" i="21"/>
  <c r="AK11" i="21"/>
  <c r="G11" i="21" s="1"/>
  <c r="AG11" i="21"/>
  <c r="AB11" i="21"/>
  <c r="W11" i="21"/>
  <c r="R11" i="21"/>
  <c r="M11" i="21"/>
  <c r="H11" i="21"/>
  <c r="F11" i="21"/>
  <c r="E11" i="21"/>
  <c r="BU10" i="21"/>
  <c r="BQ10" i="21"/>
  <c r="BM10" i="21"/>
  <c r="BI10" i="21"/>
  <c r="BE10" i="21"/>
  <c r="BA10" i="21"/>
  <c r="AW10" i="21"/>
  <c r="AS10" i="21"/>
  <c r="AO10" i="21"/>
  <c r="AK10" i="21"/>
  <c r="AG10" i="21"/>
  <c r="AB10" i="21"/>
  <c r="W10" i="21"/>
  <c r="R10" i="21"/>
  <c r="M10" i="21"/>
  <c r="G10" i="21" s="1"/>
  <c r="H10" i="21"/>
  <c r="F10" i="21"/>
  <c r="E10" i="21"/>
  <c r="BU9" i="21"/>
  <c r="BQ9" i="21"/>
  <c r="BM9" i="21"/>
  <c r="BI9" i="21"/>
  <c r="BE9" i="21"/>
  <c r="BA9" i="21"/>
  <c r="AW9" i="21"/>
  <c r="AS9" i="21"/>
  <c r="AO9" i="21"/>
  <c r="AK9" i="21"/>
  <c r="AG9" i="21"/>
  <c r="AB9" i="21"/>
  <c r="W9" i="21"/>
  <c r="R9" i="21"/>
  <c r="M9" i="21"/>
  <c r="H9" i="21"/>
  <c r="F9" i="21"/>
  <c r="E9" i="21"/>
  <c r="BU8" i="21"/>
  <c r="BQ8" i="21"/>
  <c r="BM8" i="21"/>
  <c r="BI8" i="21"/>
  <c r="BE8" i="21"/>
  <c r="BA8" i="21"/>
  <c r="AW8" i="21"/>
  <c r="AS8" i="21"/>
  <c r="AO8" i="21"/>
  <c r="AK8" i="21"/>
  <c r="AG8" i="21"/>
  <c r="AB8" i="21"/>
  <c r="W8" i="21"/>
  <c r="R8" i="21"/>
  <c r="M8" i="21"/>
  <c r="H8" i="21"/>
  <c r="F8" i="21"/>
  <c r="E8" i="21"/>
  <c r="BU7" i="21"/>
  <c r="BQ7" i="21"/>
  <c r="BM7" i="21"/>
  <c r="BI7" i="21"/>
  <c r="BE7" i="21"/>
  <c r="BA7" i="21"/>
  <c r="AW7" i="21"/>
  <c r="AS7" i="21"/>
  <c r="AO7" i="21"/>
  <c r="AK7" i="21"/>
  <c r="AG7" i="21"/>
  <c r="AB7" i="21"/>
  <c r="W7" i="21"/>
  <c r="R7" i="21"/>
  <c r="M7" i="21"/>
  <c r="H7" i="21"/>
  <c r="F7" i="21"/>
  <c r="E7" i="21"/>
  <c r="BU6" i="21"/>
  <c r="BQ6" i="21"/>
  <c r="BM6" i="21"/>
  <c r="BI6" i="21"/>
  <c r="BE6" i="21"/>
  <c r="BA6" i="21"/>
  <c r="AW6" i="21"/>
  <c r="AS6" i="21"/>
  <c r="AO6" i="21"/>
  <c r="AK6" i="21"/>
  <c r="AG6" i="21"/>
  <c r="AB6" i="21"/>
  <c r="W6" i="21"/>
  <c r="R6" i="21"/>
  <c r="M6" i="21"/>
  <c r="H6" i="21"/>
  <c r="F6" i="21"/>
  <c r="E6" i="21"/>
  <c r="BU5" i="21"/>
  <c r="BQ5" i="21"/>
  <c r="BM5" i="21"/>
  <c r="BI5" i="21"/>
  <c r="BE5" i="21"/>
  <c r="BA5" i="21"/>
  <c r="AW5" i="21"/>
  <c r="AS5" i="21"/>
  <c r="AO5" i="21"/>
  <c r="AK5" i="21"/>
  <c r="AG5" i="21"/>
  <c r="AB5" i="21"/>
  <c r="W5" i="21"/>
  <c r="R5" i="21"/>
  <c r="M5" i="21"/>
  <c r="H5" i="21"/>
  <c r="F5" i="21"/>
  <c r="E5" i="21"/>
  <c r="BU4" i="21"/>
  <c r="BQ4" i="21"/>
  <c r="BM4" i="21"/>
  <c r="BI4" i="21"/>
  <c r="BE4" i="21"/>
  <c r="BA4" i="21"/>
  <c r="AW4" i="21"/>
  <c r="AS4" i="21"/>
  <c r="AO4" i="21"/>
  <c r="AK4" i="21"/>
  <c r="AG4" i="21"/>
  <c r="AB4" i="21"/>
  <c r="W4" i="21"/>
  <c r="R4" i="21"/>
  <c r="M4" i="21"/>
  <c r="G4" i="21" s="1"/>
  <c r="H4" i="21"/>
  <c r="F4" i="21"/>
  <c r="E4" i="21"/>
  <c r="J4" i="21" s="1"/>
  <c r="BU3" i="21"/>
  <c r="BQ3" i="21"/>
  <c r="BM3" i="21"/>
  <c r="BI3" i="21"/>
  <c r="BE3" i="21"/>
  <c r="BA3" i="21"/>
  <c r="AW3" i="21"/>
  <c r="AS3" i="21"/>
  <c r="AO3" i="21"/>
  <c r="AK3" i="21"/>
  <c r="G3" i="21" s="1"/>
  <c r="AG3" i="21"/>
  <c r="AB3" i="21"/>
  <c r="W3" i="21"/>
  <c r="R3" i="21"/>
  <c r="M3" i="21"/>
  <c r="H3" i="21"/>
  <c r="F3" i="21"/>
  <c r="E3" i="21"/>
  <c r="G8" i="21" l="1"/>
  <c r="G26" i="21"/>
  <c r="J22" i="21"/>
  <c r="G18" i="21"/>
  <c r="G9" i="21"/>
  <c r="G7" i="21"/>
  <c r="G17" i="21"/>
  <c r="J5" i="21"/>
  <c r="G5" i="21"/>
  <c r="J18" i="21"/>
  <c r="J16" i="21"/>
  <c r="J9" i="21"/>
  <c r="J8" i="21"/>
  <c r="J7" i="21"/>
  <c r="J6" i="21"/>
  <c r="G6" i="21"/>
  <c r="J30" i="21"/>
  <c r="J29" i="21"/>
  <c r="J27" i="21"/>
  <c r="J25" i="21"/>
  <c r="J24" i="21"/>
  <c r="J23" i="21"/>
  <c r="J21" i="21"/>
  <c r="J20" i="21"/>
  <c r="J19" i="21"/>
  <c r="J17" i="21"/>
  <c r="J14" i="21"/>
  <c r="J12" i="21"/>
  <c r="J11" i="21"/>
  <c r="J10" i="21"/>
  <c r="BW30" i="15"/>
  <c r="BS30" i="15"/>
  <c r="BO30" i="15"/>
  <c r="BK30" i="15"/>
  <c r="BG30" i="15"/>
  <c r="BC30" i="15"/>
  <c r="AY30" i="15"/>
  <c r="AU30" i="15"/>
  <c r="AQ30" i="15"/>
  <c r="AL30" i="15"/>
  <c r="AG30" i="15"/>
  <c r="AB30" i="15"/>
  <c r="W30" i="15"/>
  <c r="R30" i="15"/>
  <c r="M30" i="15"/>
  <c r="BW29" i="15"/>
  <c r="BS29" i="15"/>
  <c r="BO29" i="15"/>
  <c r="BK29" i="15"/>
  <c r="BG29" i="15"/>
  <c r="BC29" i="15"/>
  <c r="AY29" i="15"/>
  <c r="AU29" i="15"/>
  <c r="AQ29" i="15"/>
  <c r="AL29" i="15"/>
  <c r="AG29" i="15"/>
  <c r="AB29" i="15"/>
  <c r="W29" i="15"/>
  <c r="R29" i="15"/>
  <c r="M29" i="15"/>
  <c r="BW28" i="15"/>
  <c r="BS28" i="15"/>
  <c r="BO28" i="15"/>
  <c r="BK28" i="15"/>
  <c r="BG28" i="15"/>
  <c r="BC28" i="15"/>
  <c r="AY28" i="15"/>
  <c r="AU28" i="15"/>
  <c r="AQ28" i="15"/>
  <c r="AL28" i="15"/>
  <c r="AG28" i="15"/>
  <c r="AB28" i="15"/>
  <c r="W28" i="15"/>
  <c r="R28" i="15"/>
  <c r="M28" i="15"/>
  <c r="BW27" i="15"/>
  <c r="BS27" i="15"/>
  <c r="BO27" i="15"/>
  <c r="BK27" i="15"/>
  <c r="BG27" i="15"/>
  <c r="BC27" i="15"/>
  <c r="AY27" i="15"/>
  <c r="AU27" i="15"/>
  <c r="AQ27" i="15"/>
  <c r="AL27" i="15"/>
  <c r="AG27" i="15"/>
  <c r="AB27" i="15"/>
  <c r="W27" i="15"/>
  <c r="R27" i="15"/>
  <c r="M27" i="15"/>
  <c r="BW26" i="15"/>
  <c r="BS26" i="15"/>
  <c r="BO26" i="15"/>
  <c r="BK26" i="15"/>
  <c r="BG26" i="15"/>
  <c r="BC26" i="15"/>
  <c r="AY26" i="15"/>
  <c r="AU26" i="15"/>
  <c r="AQ26" i="15"/>
  <c r="AL26" i="15"/>
  <c r="AG26" i="15"/>
  <c r="AB26" i="15"/>
  <c r="W26" i="15"/>
  <c r="R26" i="15"/>
  <c r="M26" i="15"/>
  <c r="BW25" i="15"/>
  <c r="BS25" i="15"/>
  <c r="BO25" i="15"/>
  <c r="BK25" i="15"/>
  <c r="BG25" i="15"/>
  <c r="BC25" i="15"/>
  <c r="AY25" i="15"/>
  <c r="AU25" i="15"/>
  <c r="AQ25" i="15"/>
  <c r="AL25" i="15"/>
  <c r="AG25" i="15"/>
  <c r="AB25" i="15"/>
  <c r="W25" i="15"/>
  <c r="R25" i="15"/>
  <c r="M25" i="15"/>
  <c r="H25" i="15"/>
  <c r="F25" i="15"/>
  <c r="E25" i="15"/>
  <c r="BW24" i="15"/>
  <c r="BS24" i="15"/>
  <c r="BO24" i="15"/>
  <c r="BK24" i="15"/>
  <c r="BG24" i="15"/>
  <c r="BC24" i="15"/>
  <c r="AY24" i="15"/>
  <c r="AU24" i="15"/>
  <c r="AQ24" i="15"/>
  <c r="AL24" i="15"/>
  <c r="AG24" i="15"/>
  <c r="AB24" i="15"/>
  <c r="W24" i="15"/>
  <c r="R24" i="15"/>
  <c r="M24" i="15"/>
  <c r="H24" i="15"/>
  <c r="F24" i="15"/>
  <c r="E24" i="15"/>
  <c r="BW23" i="15"/>
  <c r="BS23" i="15"/>
  <c r="BO23" i="15"/>
  <c r="BK23" i="15"/>
  <c r="BG23" i="15"/>
  <c r="BC23" i="15"/>
  <c r="AY23" i="15"/>
  <c r="AU23" i="15"/>
  <c r="AQ23" i="15"/>
  <c r="AL23" i="15"/>
  <c r="AG23" i="15"/>
  <c r="AB23" i="15"/>
  <c r="W23" i="15"/>
  <c r="G23" i="15" s="1"/>
  <c r="R23" i="15"/>
  <c r="M23" i="15"/>
  <c r="H23" i="15"/>
  <c r="F23" i="15"/>
  <c r="E23" i="15"/>
  <c r="BW22" i="15"/>
  <c r="BS22" i="15"/>
  <c r="BO22" i="15"/>
  <c r="BK22" i="15"/>
  <c r="BG22" i="15"/>
  <c r="BC22" i="15"/>
  <c r="AY22" i="15"/>
  <c r="AU22" i="15"/>
  <c r="AQ22" i="15"/>
  <c r="AL22" i="15"/>
  <c r="AG22" i="15"/>
  <c r="AB22" i="15"/>
  <c r="W22" i="15"/>
  <c r="R22" i="15"/>
  <c r="M22" i="15"/>
  <c r="H22" i="15"/>
  <c r="F22" i="15"/>
  <c r="E22" i="15"/>
  <c r="BW21" i="15"/>
  <c r="BS21" i="15"/>
  <c r="BO21" i="15"/>
  <c r="BK21" i="15"/>
  <c r="BG21" i="15"/>
  <c r="BC21" i="15"/>
  <c r="AY21" i="15"/>
  <c r="AU21" i="15"/>
  <c r="AQ21" i="15"/>
  <c r="AL21" i="15"/>
  <c r="AG21" i="15"/>
  <c r="AB21" i="15"/>
  <c r="W21" i="15"/>
  <c r="R21" i="15"/>
  <c r="M21" i="15"/>
  <c r="H21" i="15"/>
  <c r="F21" i="15"/>
  <c r="E21" i="15"/>
  <c r="BW20" i="15"/>
  <c r="BS20" i="15"/>
  <c r="BO20" i="15"/>
  <c r="BK20" i="15"/>
  <c r="BG20" i="15"/>
  <c r="BC20" i="15"/>
  <c r="AY20" i="15"/>
  <c r="AU20" i="15"/>
  <c r="AQ20" i="15"/>
  <c r="AL20" i="15"/>
  <c r="AG20" i="15"/>
  <c r="AB20" i="15"/>
  <c r="W20" i="15"/>
  <c r="R20" i="15"/>
  <c r="M20" i="15"/>
  <c r="H20" i="15"/>
  <c r="F20" i="15"/>
  <c r="E20" i="15"/>
  <c r="BW19" i="15"/>
  <c r="BS19" i="15"/>
  <c r="BO19" i="15"/>
  <c r="BK19" i="15"/>
  <c r="BG19" i="15"/>
  <c r="BC19" i="15"/>
  <c r="AY19" i="15"/>
  <c r="AU19" i="15"/>
  <c r="AQ19" i="15"/>
  <c r="AL19" i="15"/>
  <c r="AG19" i="15"/>
  <c r="AB19" i="15"/>
  <c r="W19" i="15"/>
  <c r="R19" i="15"/>
  <c r="M19" i="15"/>
  <c r="H19" i="15"/>
  <c r="F19" i="15"/>
  <c r="E19" i="15"/>
  <c r="BW18" i="15"/>
  <c r="BS18" i="15"/>
  <c r="BO18" i="15"/>
  <c r="BK18" i="15"/>
  <c r="BG18" i="15"/>
  <c r="BC18" i="15"/>
  <c r="AY18" i="15"/>
  <c r="AU18" i="15"/>
  <c r="AQ18" i="15"/>
  <c r="AL18" i="15"/>
  <c r="AG18" i="15"/>
  <c r="AB18" i="15"/>
  <c r="W18" i="15"/>
  <c r="R18" i="15"/>
  <c r="M18" i="15"/>
  <c r="H18" i="15"/>
  <c r="F18" i="15"/>
  <c r="E18" i="15"/>
  <c r="BW17" i="15"/>
  <c r="BS17" i="15"/>
  <c r="BO17" i="15"/>
  <c r="BK17" i="15"/>
  <c r="BG17" i="15"/>
  <c r="BC17" i="15"/>
  <c r="AY17" i="15"/>
  <c r="AU17" i="15"/>
  <c r="AQ17" i="15"/>
  <c r="AL17" i="15"/>
  <c r="AG17" i="15"/>
  <c r="AB17" i="15"/>
  <c r="W17" i="15"/>
  <c r="R17" i="15"/>
  <c r="M17" i="15"/>
  <c r="H17" i="15"/>
  <c r="F17" i="15"/>
  <c r="E17" i="15"/>
  <c r="BW16" i="15"/>
  <c r="BS16" i="15"/>
  <c r="BO16" i="15"/>
  <c r="BK16" i="15"/>
  <c r="BG16" i="15"/>
  <c r="BC16" i="15"/>
  <c r="AY16" i="15"/>
  <c r="AU16" i="15"/>
  <c r="AQ16" i="15"/>
  <c r="AL16" i="15"/>
  <c r="AG16" i="15"/>
  <c r="AB16" i="15"/>
  <c r="W16" i="15"/>
  <c r="R16" i="15"/>
  <c r="M16" i="15"/>
  <c r="H16" i="15"/>
  <c r="F16" i="15"/>
  <c r="E16" i="15"/>
  <c r="BW15" i="15"/>
  <c r="BS15" i="15"/>
  <c r="BO15" i="15"/>
  <c r="BK15" i="15"/>
  <c r="BG15" i="15"/>
  <c r="BC15" i="15"/>
  <c r="AY15" i="15"/>
  <c r="AU15" i="15"/>
  <c r="AQ15" i="15"/>
  <c r="AL15" i="15"/>
  <c r="AG15" i="15"/>
  <c r="AB15" i="15"/>
  <c r="W15" i="15"/>
  <c r="R15" i="15"/>
  <c r="M15" i="15"/>
  <c r="H15" i="15"/>
  <c r="F15" i="15"/>
  <c r="E15" i="15"/>
  <c r="BW14" i="15"/>
  <c r="BS14" i="15"/>
  <c r="BO14" i="15"/>
  <c r="BK14" i="15"/>
  <c r="BG14" i="15"/>
  <c r="BC14" i="15"/>
  <c r="AY14" i="15"/>
  <c r="AU14" i="15"/>
  <c r="AQ14" i="15"/>
  <c r="AL14" i="15"/>
  <c r="AG14" i="15"/>
  <c r="AB14" i="15"/>
  <c r="W14" i="15"/>
  <c r="R14" i="15"/>
  <c r="M14" i="15"/>
  <c r="H14" i="15"/>
  <c r="F14" i="15"/>
  <c r="E14" i="15"/>
  <c r="BW13" i="15"/>
  <c r="BS13" i="15"/>
  <c r="BO13" i="15"/>
  <c r="BK13" i="15"/>
  <c r="BG13" i="15"/>
  <c r="BC13" i="15"/>
  <c r="AY13" i="15"/>
  <c r="AU13" i="15"/>
  <c r="AQ13" i="15"/>
  <c r="AL13" i="15"/>
  <c r="AG13" i="15"/>
  <c r="AB13" i="15"/>
  <c r="W13" i="15"/>
  <c r="R13" i="15"/>
  <c r="M13" i="15"/>
  <c r="H13" i="15"/>
  <c r="F13" i="15"/>
  <c r="E13" i="15"/>
  <c r="BW12" i="15"/>
  <c r="BS12" i="15"/>
  <c r="BO12" i="15"/>
  <c r="BK12" i="15"/>
  <c r="BG12" i="15"/>
  <c r="BC12" i="15"/>
  <c r="AY12" i="15"/>
  <c r="AU12" i="15"/>
  <c r="AQ12" i="15"/>
  <c r="AL12" i="15"/>
  <c r="AG12" i="15"/>
  <c r="AB12" i="15"/>
  <c r="W12" i="15"/>
  <c r="R12" i="15"/>
  <c r="M12" i="15"/>
  <c r="H12" i="15"/>
  <c r="F12" i="15"/>
  <c r="E12" i="15"/>
  <c r="BW11" i="15"/>
  <c r="BS11" i="15"/>
  <c r="BO11" i="15"/>
  <c r="BK11" i="15"/>
  <c r="BG11" i="15"/>
  <c r="BC11" i="15"/>
  <c r="AY11" i="15"/>
  <c r="AU11" i="15"/>
  <c r="AQ11" i="15"/>
  <c r="AL11" i="15"/>
  <c r="AG11" i="15"/>
  <c r="AB11" i="15"/>
  <c r="W11" i="15"/>
  <c r="R11" i="15"/>
  <c r="M11" i="15"/>
  <c r="H11" i="15"/>
  <c r="F11" i="15"/>
  <c r="E11" i="15"/>
  <c r="BW10" i="15"/>
  <c r="BS10" i="15"/>
  <c r="BO10" i="15"/>
  <c r="BK10" i="15"/>
  <c r="BG10" i="15"/>
  <c r="BC10" i="15"/>
  <c r="AY10" i="15"/>
  <c r="AU10" i="15"/>
  <c r="AQ10" i="15"/>
  <c r="AL10" i="15"/>
  <c r="AG10" i="15"/>
  <c r="AB10" i="15"/>
  <c r="W10" i="15"/>
  <c r="R10" i="15"/>
  <c r="M10" i="15"/>
  <c r="H10" i="15"/>
  <c r="F10" i="15"/>
  <c r="E10" i="15"/>
  <c r="BW9" i="15"/>
  <c r="BS9" i="15"/>
  <c r="BO9" i="15"/>
  <c r="BK9" i="15"/>
  <c r="BG9" i="15"/>
  <c r="BC9" i="15"/>
  <c r="AY9" i="15"/>
  <c r="AU9" i="15"/>
  <c r="AQ9" i="15"/>
  <c r="AL9" i="15"/>
  <c r="AG9" i="15"/>
  <c r="AB9" i="15"/>
  <c r="W9" i="15"/>
  <c r="R9" i="15"/>
  <c r="M9" i="15"/>
  <c r="H9" i="15"/>
  <c r="F9" i="15"/>
  <c r="E9" i="15"/>
  <c r="BW8" i="15"/>
  <c r="BS8" i="15"/>
  <c r="BO8" i="15"/>
  <c r="BK8" i="15"/>
  <c r="BG8" i="15"/>
  <c r="BC8" i="15"/>
  <c r="AY8" i="15"/>
  <c r="AU8" i="15"/>
  <c r="AQ8" i="15"/>
  <c r="AL8" i="15"/>
  <c r="AG8" i="15"/>
  <c r="AB8" i="15"/>
  <c r="W8" i="15"/>
  <c r="R8" i="15"/>
  <c r="M8" i="15"/>
  <c r="H8" i="15"/>
  <c r="F8" i="15"/>
  <c r="E8" i="15"/>
  <c r="BW7" i="15"/>
  <c r="BS7" i="15"/>
  <c r="BO7" i="15"/>
  <c r="BK7" i="15"/>
  <c r="BG7" i="15"/>
  <c r="BC7" i="15"/>
  <c r="AY7" i="15"/>
  <c r="AU7" i="15"/>
  <c r="AQ7" i="15"/>
  <c r="AL7" i="15"/>
  <c r="AG7" i="15"/>
  <c r="AB7" i="15"/>
  <c r="W7" i="15"/>
  <c r="R7" i="15"/>
  <c r="M7" i="15"/>
  <c r="G7" i="15" s="1"/>
  <c r="H7" i="15"/>
  <c r="F7" i="15"/>
  <c r="E7" i="15"/>
  <c r="J7" i="15" s="1"/>
  <c r="BW6" i="15"/>
  <c r="BS6" i="15"/>
  <c r="BO6" i="15"/>
  <c r="BK6" i="15"/>
  <c r="BG6" i="15"/>
  <c r="BC6" i="15"/>
  <c r="AY6" i="15"/>
  <c r="AU6" i="15"/>
  <c r="AQ6" i="15"/>
  <c r="AL6" i="15"/>
  <c r="AG6" i="15"/>
  <c r="AB6" i="15"/>
  <c r="W6" i="15"/>
  <c r="R6" i="15"/>
  <c r="M6" i="15"/>
  <c r="H6" i="15"/>
  <c r="F6" i="15"/>
  <c r="E6" i="15"/>
  <c r="BW5" i="15"/>
  <c r="BS5" i="15"/>
  <c r="BO5" i="15"/>
  <c r="BK5" i="15"/>
  <c r="BG5" i="15"/>
  <c r="BC5" i="15"/>
  <c r="AY5" i="15"/>
  <c r="AU5" i="15"/>
  <c r="AQ5" i="15"/>
  <c r="AL5" i="15"/>
  <c r="AG5" i="15"/>
  <c r="AB5" i="15"/>
  <c r="W5" i="15"/>
  <c r="R5" i="15"/>
  <c r="M5" i="15"/>
  <c r="G5" i="15" s="1"/>
  <c r="H5" i="15"/>
  <c r="F5" i="15"/>
  <c r="E5" i="15"/>
  <c r="J5" i="15" s="1"/>
  <c r="BW4" i="15"/>
  <c r="BS4" i="15"/>
  <c r="BO4" i="15"/>
  <c r="BK4" i="15"/>
  <c r="BG4" i="15"/>
  <c r="BC4" i="15"/>
  <c r="AY4" i="15"/>
  <c r="AU4" i="15"/>
  <c r="AQ4" i="15"/>
  <c r="AL4" i="15"/>
  <c r="AG4" i="15"/>
  <c r="AB4" i="15"/>
  <c r="W4" i="15"/>
  <c r="R4" i="15"/>
  <c r="M4" i="15"/>
  <c r="H4" i="15"/>
  <c r="F4" i="15"/>
  <c r="E4" i="15"/>
  <c r="BW3" i="15"/>
  <c r="BS3" i="15"/>
  <c r="BO3" i="15"/>
  <c r="BK3" i="15"/>
  <c r="BG3" i="15"/>
  <c r="BC3" i="15"/>
  <c r="AY3" i="15"/>
  <c r="AU3" i="15"/>
  <c r="AQ3" i="15"/>
  <c r="AL3" i="15"/>
  <c r="AG3" i="15"/>
  <c r="AB3" i="15"/>
  <c r="W3" i="15"/>
  <c r="R3" i="15"/>
  <c r="M3" i="15"/>
  <c r="H3" i="15"/>
  <c r="F3" i="15"/>
  <c r="E3" i="15"/>
  <c r="J3" i="15" s="1"/>
  <c r="J8" i="15" l="1"/>
  <c r="G8" i="15"/>
  <c r="J11" i="15"/>
  <c r="J6" i="15"/>
  <c r="J12" i="15"/>
  <c r="J10" i="15"/>
  <c r="J9" i="15"/>
  <c r="G27" i="15"/>
  <c r="G16" i="15"/>
  <c r="G26" i="15"/>
  <c r="G17" i="15"/>
  <c r="G25" i="15"/>
  <c r="G24" i="15"/>
  <c r="G21" i="15"/>
  <c r="G11" i="15"/>
  <c r="J19" i="15"/>
  <c r="G22" i="15"/>
  <c r="G15" i="15"/>
  <c r="G19" i="15"/>
  <c r="G20" i="15"/>
  <c r="J20" i="15"/>
  <c r="G28" i="15"/>
  <c r="J13" i="15"/>
  <c r="G13" i="15"/>
  <c r="G14" i="15"/>
  <c r="G12" i="15"/>
  <c r="G6" i="15"/>
  <c r="G10" i="15"/>
  <c r="G3" i="15"/>
  <c r="J17" i="15"/>
  <c r="J18" i="15"/>
  <c r="J4" i="15"/>
  <c r="J23" i="15"/>
  <c r="J24" i="15"/>
  <c r="J25" i="15"/>
  <c r="J22" i="15"/>
  <c r="J21" i="15"/>
  <c r="J16" i="15"/>
  <c r="G18" i="15"/>
  <c r="J15" i="15"/>
  <c r="J14" i="15"/>
  <c r="G9" i="15"/>
  <c r="G4" i="15"/>
  <c r="G30" i="15"/>
  <c r="G29" i="15"/>
  <c r="CB30" i="13"/>
  <c r="BX30" i="13"/>
  <c r="BT30" i="13"/>
  <c r="BP30" i="13"/>
  <c r="BK30" i="13"/>
  <c r="BF30" i="13"/>
  <c r="BA30" i="13"/>
  <c r="AV30" i="13"/>
  <c r="AQ30" i="13"/>
  <c r="AL30" i="13"/>
  <c r="AG30" i="13"/>
  <c r="AB30" i="13"/>
  <c r="W30" i="13"/>
  <c r="R30" i="13"/>
  <c r="M30" i="13"/>
  <c r="CB29" i="13"/>
  <c r="BX29" i="13"/>
  <c r="BT29" i="13"/>
  <c r="BP29" i="13"/>
  <c r="BK29" i="13"/>
  <c r="BF29" i="13"/>
  <c r="BA29" i="13"/>
  <c r="AV29" i="13"/>
  <c r="AQ29" i="13"/>
  <c r="AL29" i="13"/>
  <c r="AG29" i="13"/>
  <c r="AB29" i="13"/>
  <c r="W29" i="13"/>
  <c r="M29" i="13"/>
  <c r="CB28" i="13"/>
  <c r="BX28" i="13"/>
  <c r="BT28" i="13"/>
  <c r="BP28" i="13"/>
  <c r="BK28" i="13"/>
  <c r="BF28" i="13"/>
  <c r="BA28" i="13"/>
  <c r="AV28" i="13"/>
  <c r="AQ28" i="13"/>
  <c r="AL28" i="13"/>
  <c r="AG28" i="13"/>
  <c r="AB28" i="13"/>
  <c r="R28" i="13"/>
  <c r="M28" i="13"/>
  <c r="CB27" i="13"/>
  <c r="BX27" i="13"/>
  <c r="BT27" i="13"/>
  <c r="BP27" i="13"/>
  <c r="BK27" i="13"/>
  <c r="BF27" i="13"/>
  <c r="BA27" i="13"/>
  <c r="AV27" i="13"/>
  <c r="AQ27" i="13"/>
  <c r="AL27" i="13"/>
  <c r="AG27" i="13"/>
  <c r="AB27" i="13"/>
  <c r="W27" i="13"/>
  <c r="R27" i="13"/>
  <c r="M27" i="13"/>
  <c r="CB26" i="13"/>
  <c r="BX26" i="13"/>
  <c r="BT26" i="13"/>
  <c r="BP26" i="13"/>
  <c r="BK26" i="13"/>
  <c r="BF26" i="13"/>
  <c r="BA26" i="13"/>
  <c r="AV26" i="13"/>
  <c r="AQ26" i="13"/>
  <c r="AL26" i="13"/>
  <c r="AG26" i="13"/>
  <c r="AB26" i="13"/>
  <c r="W26" i="13"/>
  <c r="R26" i="13"/>
  <c r="M26" i="13"/>
  <c r="CB25" i="13"/>
  <c r="BX25" i="13"/>
  <c r="BT25" i="13"/>
  <c r="BP25" i="13"/>
  <c r="BK25" i="13"/>
  <c r="BF25" i="13"/>
  <c r="BA25" i="13"/>
  <c r="AV25" i="13"/>
  <c r="AQ25" i="13"/>
  <c r="AL25" i="13"/>
  <c r="AG25" i="13"/>
  <c r="AB25" i="13"/>
  <c r="W25" i="13"/>
  <c r="R25" i="13"/>
  <c r="M25" i="13"/>
  <c r="H25" i="13"/>
  <c r="F25" i="13"/>
  <c r="E25" i="13"/>
  <c r="CB24" i="13"/>
  <c r="BX24" i="13"/>
  <c r="BT24" i="13"/>
  <c r="BP24" i="13"/>
  <c r="BK24" i="13"/>
  <c r="BF24" i="13"/>
  <c r="BA24" i="13"/>
  <c r="AV24" i="13"/>
  <c r="AQ24" i="13"/>
  <c r="AL24" i="13"/>
  <c r="AG24" i="13"/>
  <c r="AB24" i="13"/>
  <c r="W24" i="13"/>
  <c r="R24" i="13"/>
  <c r="M24" i="13"/>
  <c r="H24" i="13"/>
  <c r="F24" i="13"/>
  <c r="E24" i="13"/>
  <c r="CB23" i="13"/>
  <c r="BX23" i="13"/>
  <c r="BT23" i="13"/>
  <c r="BP23" i="13"/>
  <c r="BK23" i="13"/>
  <c r="BF23" i="13"/>
  <c r="BA23" i="13"/>
  <c r="AV23" i="13"/>
  <c r="AQ23" i="13"/>
  <c r="AL23" i="13"/>
  <c r="AG23" i="13"/>
  <c r="AB23" i="13"/>
  <c r="W23" i="13"/>
  <c r="R23" i="13"/>
  <c r="M23" i="13"/>
  <c r="H23" i="13"/>
  <c r="F23" i="13"/>
  <c r="E23" i="13"/>
  <c r="CB22" i="13"/>
  <c r="BX22" i="13"/>
  <c r="BT22" i="13"/>
  <c r="BP22" i="13"/>
  <c r="BK22" i="13"/>
  <c r="BF22" i="13"/>
  <c r="BA22" i="13"/>
  <c r="AV22" i="13"/>
  <c r="AQ22" i="13"/>
  <c r="AL22" i="13"/>
  <c r="AG22" i="13"/>
  <c r="AB22" i="13"/>
  <c r="W22" i="13"/>
  <c r="R22" i="13"/>
  <c r="M22" i="13"/>
  <c r="H22" i="13"/>
  <c r="F22" i="13"/>
  <c r="E22" i="13"/>
  <c r="CB21" i="13"/>
  <c r="BX21" i="13"/>
  <c r="BT21" i="13"/>
  <c r="BP21" i="13"/>
  <c r="BK21" i="13"/>
  <c r="BF21" i="13"/>
  <c r="BA21" i="13"/>
  <c r="AV21" i="13"/>
  <c r="AQ21" i="13"/>
  <c r="AL21" i="13"/>
  <c r="AG21" i="13"/>
  <c r="AB21" i="13"/>
  <c r="W21" i="13"/>
  <c r="R21" i="13"/>
  <c r="M21" i="13"/>
  <c r="H21" i="13"/>
  <c r="F21" i="13"/>
  <c r="E21" i="13"/>
  <c r="CB20" i="13"/>
  <c r="BX20" i="13"/>
  <c r="BT20" i="13"/>
  <c r="BP20" i="13"/>
  <c r="BK20" i="13"/>
  <c r="BF20" i="13"/>
  <c r="BA20" i="13"/>
  <c r="AV20" i="13"/>
  <c r="AQ20" i="13"/>
  <c r="AL20" i="13"/>
  <c r="AG20" i="13"/>
  <c r="AB20" i="13"/>
  <c r="W20" i="13"/>
  <c r="R20" i="13"/>
  <c r="M20" i="13"/>
  <c r="H20" i="13"/>
  <c r="F20" i="13"/>
  <c r="E20" i="13"/>
  <c r="CB19" i="13"/>
  <c r="BX19" i="13"/>
  <c r="BT19" i="13"/>
  <c r="BP19" i="13"/>
  <c r="BK19" i="13"/>
  <c r="BF19" i="13"/>
  <c r="BA19" i="13"/>
  <c r="AV19" i="13"/>
  <c r="AQ19" i="13"/>
  <c r="AL19" i="13"/>
  <c r="AG19" i="13"/>
  <c r="AB19" i="13"/>
  <c r="W19" i="13"/>
  <c r="R19" i="13"/>
  <c r="G19" i="13" s="1"/>
  <c r="M19" i="13"/>
  <c r="H19" i="13"/>
  <c r="F19" i="13"/>
  <c r="CB18" i="13"/>
  <c r="BX18" i="13"/>
  <c r="BT18" i="13"/>
  <c r="BP18" i="13"/>
  <c r="BK18" i="13"/>
  <c r="BF18" i="13"/>
  <c r="BA18" i="13"/>
  <c r="AV18" i="13"/>
  <c r="AQ18" i="13"/>
  <c r="AL18" i="13"/>
  <c r="AG18" i="13"/>
  <c r="AB18" i="13"/>
  <c r="W18" i="13"/>
  <c r="R18" i="13"/>
  <c r="M18" i="13"/>
  <c r="H18" i="13"/>
  <c r="F18" i="13"/>
  <c r="E18" i="13"/>
  <c r="CB17" i="13"/>
  <c r="BX17" i="13"/>
  <c r="BT17" i="13"/>
  <c r="BP17" i="13"/>
  <c r="BK17" i="13"/>
  <c r="BF17" i="13"/>
  <c r="BA17" i="13"/>
  <c r="AV17" i="13"/>
  <c r="AQ17" i="13"/>
  <c r="AL17" i="13"/>
  <c r="AG17" i="13"/>
  <c r="AB17" i="13"/>
  <c r="W17" i="13"/>
  <c r="R17" i="13"/>
  <c r="M17" i="13"/>
  <c r="H17" i="13"/>
  <c r="F17" i="13"/>
  <c r="E17" i="13"/>
  <c r="CB16" i="13"/>
  <c r="BX16" i="13"/>
  <c r="BT16" i="13"/>
  <c r="BP16" i="13"/>
  <c r="BK16" i="13"/>
  <c r="BF16" i="13"/>
  <c r="BA16" i="13"/>
  <c r="AV16" i="13"/>
  <c r="AQ16" i="13"/>
  <c r="AL16" i="13"/>
  <c r="AG16" i="13"/>
  <c r="AB16" i="13"/>
  <c r="W16" i="13"/>
  <c r="R16" i="13"/>
  <c r="M16" i="13"/>
  <c r="F16" i="13"/>
  <c r="J16" i="13" s="1"/>
  <c r="E16" i="13"/>
  <c r="CB15" i="13"/>
  <c r="BX15" i="13"/>
  <c r="BT15" i="13"/>
  <c r="BP15" i="13"/>
  <c r="BK15" i="13"/>
  <c r="BF15" i="13"/>
  <c r="BA15" i="13"/>
  <c r="AV15" i="13"/>
  <c r="AQ15" i="13"/>
  <c r="AL15" i="13"/>
  <c r="AG15" i="13"/>
  <c r="AB15" i="13"/>
  <c r="W15" i="13"/>
  <c r="R15" i="13"/>
  <c r="M15" i="13"/>
  <c r="H15" i="13"/>
  <c r="F15" i="13"/>
  <c r="E15" i="13"/>
  <c r="CB14" i="13"/>
  <c r="BX14" i="13"/>
  <c r="BT14" i="13"/>
  <c r="BP14" i="13"/>
  <c r="BK14" i="13"/>
  <c r="BF14" i="13"/>
  <c r="BA14" i="13"/>
  <c r="AV14" i="13"/>
  <c r="AQ14" i="13"/>
  <c r="AL14" i="13"/>
  <c r="AG14" i="13"/>
  <c r="AB14" i="13"/>
  <c r="W14" i="13"/>
  <c r="R14" i="13"/>
  <c r="M14" i="13"/>
  <c r="H14" i="13"/>
  <c r="F14" i="13"/>
  <c r="F15" i="1" s="1"/>
  <c r="E14" i="13"/>
  <c r="E15" i="1" s="1"/>
  <c r="CB13" i="13"/>
  <c r="BX13" i="13"/>
  <c r="BT13" i="13"/>
  <c r="BP13" i="13"/>
  <c r="BK13" i="13"/>
  <c r="BF13" i="13"/>
  <c r="BA13" i="13"/>
  <c r="AV13" i="13"/>
  <c r="AQ13" i="13"/>
  <c r="AL13" i="13"/>
  <c r="AG13" i="13"/>
  <c r="AB13" i="13"/>
  <c r="W13" i="13"/>
  <c r="R13" i="13"/>
  <c r="M13" i="13"/>
  <c r="H13" i="13"/>
  <c r="F13" i="13"/>
  <c r="E13" i="13"/>
  <c r="CB12" i="13"/>
  <c r="BX12" i="13"/>
  <c r="BT12" i="13"/>
  <c r="BP12" i="13"/>
  <c r="BK12" i="13"/>
  <c r="BF12" i="13"/>
  <c r="BA12" i="13"/>
  <c r="AV12" i="13"/>
  <c r="AQ12" i="13"/>
  <c r="AL12" i="13"/>
  <c r="AG12" i="13"/>
  <c r="AB12" i="13"/>
  <c r="W12" i="13"/>
  <c r="R12" i="13"/>
  <c r="M12" i="13"/>
  <c r="H12" i="13"/>
  <c r="F12" i="13"/>
  <c r="E12" i="13"/>
  <c r="CB11" i="13"/>
  <c r="BX11" i="13"/>
  <c r="BT11" i="13"/>
  <c r="BP11" i="13"/>
  <c r="BK11" i="13"/>
  <c r="BF11" i="13"/>
  <c r="BA11" i="13"/>
  <c r="AV11" i="13"/>
  <c r="AQ11" i="13"/>
  <c r="AL11" i="13"/>
  <c r="AG11" i="13"/>
  <c r="AB11" i="13"/>
  <c r="W11" i="13"/>
  <c r="R11" i="13"/>
  <c r="M11" i="13"/>
  <c r="H11" i="13"/>
  <c r="F11" i="13"/>
  <c r="E11" i="13"/>
  <c r="CB10" i="13"/>
  <c r="BX10" i="13"/>
  <c r="BT10" i="13"/>
  <c r="BP10" i="13"/>
  <c r="BK10" i="13"/>
  <c r="BF10" i="13"/>
  <c r="BA10" i="13"/>
  <c r="AV10" i="13"/>
  <c r="AQ10" i="13"/>
  <c r="AL10" i="13"/>
  <c r="AG10" i="13"/>
  <c r="AB10" i="13"/>
  <c r="W10" i="13"/>
  <c r="R10" i="13"/>
  <c r="M10" i="13"/>
  <c r="H10" i="13"/>
  <c r="F10" i="13"/>
  <c r="E10" i="13"/>
  <c r="CB9" i="13"/>
  <c r="BX9" i="13"/>
  <c r="BT9" i="13"/>
  <c r="BP9" i="13"/>
  <c r="BK9" i="13"/>
  <c r="BF9" i="13"/>
  <c r="BA9" i="13"/>
  <c r="AV9" i="13"/>
  <c r="AQ9" i="13"/>
  <c r="AL9" i="13"/>
  <c r="AG9" i="13"/>
  <c r="AB9" i="13"/>
  <c r="W9" i="13"/>
  <c r="R9" i="13"/>
  <c r="M9" i="13"/>
  <c r="H9" i="13"/>
  <c r="F9" i="13"/>
  <c r="E9" i="13"/>
  <c r="CB8" i="13"/>
  <c r="BX8" i="13"/>
  <c r="BT8" i="13"/>
  <c r="BP8" i="13"/>
  <c r="BK8" i="13"/>
  <c r="BF8" i="13"/>
  <c r="BA8" i="13"/>
  <c r="AV8" i="13"/>
  <c r="AQ8" i="13"/>
  <c r="AL8" i="13"/>
  <c r="AG8" i="13"/>
  <c r="AB8" i="13"/>
  <c r="W8" i="13"/>
  <c r="R8" i="13"/>
  <c r="M8" i="13"/>
  <c r="H8" i="13"/>
  <c r="F8" i="13"/>
  <c r="E8" i="13"/>
  <c r="CB7" i="13"/>
  <c r="BX7" i="13"/>
  <c r="BT7" i="13"/>
  <c r="BP7" i="13"/>
  <c r="BK7" i="13"/>
  <c r="BF7" i="13"/>
  <c r="BA7" i="13"/>
  <c r="AV7" i="13"/>
  <c r="AQ7" i="13"/>
  <c r="AL7" i="13"/>
  <c r="AG7" i="13"/>
  <c r="AB7" i="13"/>
  <c r="W7" i="13"/>
  <c r="R7" i="13"/>
  <c r="M7" i="13"/>
  <c r="H7" i="13"/>
  <c r="F7" i="13"/>
  <c r="E7" i="13"/>
  <c r="CB6" i="13"/>
  <c r="BX6" i="13"/>
  <c r="BT6" i="13"/>
  <c r="BP6" i="13"/>
  <c r="BK6" i="13"/>
  <c r="BF6" i="13"/>
  <c r="BA6" i="13"/>
  <c r="AV6" i="13"/>
  <c r="AL6" i="13"/>
  <c r="AG6" i="13"/>
  <c r="AB6" i="13"/>
  <c r="R6" i="13"/>
  <c r="M6" i="13"/>
  <c r="H6" i="13"/>
  <c r="F6" i="13"/>
  <c r="E6" i="13"/>
  <c r="CB5" i="13"/>
  <c r="BX5" i="13"/>
  <c r="BT5" i="13"/>
  <c r="BP5" i="13"/>
  <c r="BK5" i="13"/>
  <c r="BF5" i="13"/>
  <c r="BA5" i="13"/>
  <c r="AV5" i="13"/>
  <c r="AQ5" i="13"/>
  <c r="AL5" i="13"/>
  <c r="AG5" i="13"/>
  <c r="AB5" i="13"/>
  <c r="W5" i="13"/>
  <c r="R5" i="13"/>
  <c r="M5" i="13"/>
  <c r="F5" i="13"/>
  <c r="E5" i="13"/>
  <c r="CB4" i="13"/>
  <c r="BX4" i="13"/>
  <c r="BT4" i="13"/>
  <c r="BP4" i="13"/>
  <c r="BF4" i="13"/>
  <c r="BA4" i="13"/>
  <c r="AV4" i="13"/>
  <c r="AQ4" i="13"/>
  <c r="AL4" i="13"/>
  <c r="AG4" i="13"/>
  <c r="AB4" i="13"/>
  <c r="W4" i="13"/>
  <c r="R4" i="13"/>
  <c r="M4" i="13"/>
  <c r="H4" i="13"/>
  <c r="F4" i="13"/>
  <c r="E4" i="13"/>
  <c r="CB3" i="13"/>
  <c r="BX3" i="13"/>
  <c r="BT3" i="13"/>
  <c r="BP3" i="13"/>
  <c r="BK3" i="13"/>
  <c r="BF3" i="13"/>
  <c r="BA3" i="13"/>
  <c r="AV3" i="13"/>
  <c r="AQ3" i="13"/>
  <c r="AL3" i="13"/>
  <c r="AG3" i="13"/>
  <c r="AB3" i="13"/>
  <c r="W3" i="13"/>
  <c r="R3" i="13"/>
  <c r="M3" i="13"/>
  <c r="H3" i="13"/>
  <c r="F3" i="13"/>
  <c r="F4" i="1" s="1"/>
  <c r="E3" i="13"/>
  <c r="E4" i="1" s="1"/>
  <c r="G15" i="13" l="1"/>
  <c r="G23" i="13"/>
  <c r="G5" i="13"/>
  <c r="G12" i="13"/>
  <c r="G25" i="13"/>
  <c r="G16" i="13"/>
  <c r="G17" i="13"/>
  <c r="G27" i="13"/>
  <c r="G28" i="1" s="1"/>
  <c r="G30" i="13"/>
  <c r="G31" i="1" s="1"/>
  <c r="J4" i="13"/>
  <c r="G11" i="13"/>
  <c r="J14" i="13"/>
  <c r="H15" i="1"/>
  <c r="G22" i="13"/>
  <c r="G26" i="13"/>
  <c r="G27" i="1" s="1"/>
  <c r="G3" i="13"/>
  <c r="G4" i="13"/>
  <c r="G10" i="13"/>
  <c r="G14" i="13"/>
  <c r="G15" i="1" s="1"/>
  <c r="G18" i="13"/>
  <c r="G29" i="13"/>
  <c r="G30" i="1" s="1"/>
  <c r="J22" i="13"/>
  <c r="J23" i="13"/>
  <c r="H24" i="1"/>
  <c r="J15" i="13"/>
  <c r="J3" i="13"/>
  <c r="H4" i="1"/>
  <c r="J18" i="13"/>
  <c r="J6" i="13"/>
  <c r="G8" i="13"/>
  <c r="G7" i="13"/>
  <c r="J24" i="13"/>
  <c r="G28" i="13"/>
  <c r="G29" i="1" s="1"/>
  <c r="G24" i="13"/>
  <c r="G6" i="13"/>
  <c r="J11" i="13"/>
  <c r="J7" i="13"/>
  <c r="G9" i="13"/>
  <c r="G13" i="13"/>
  <c r="G21" i="13"/>
  <c r="J9" i="13"/>
  <c r="J13" i="13"/>
  <c r="J17" i="13"/>
  <c r="J21" i="13"/>
  <c r="J25" i="13"/>
  <c r="J10" i="13"/>
  <c r="J19" i="13"/>
  <c r="J20" i="13"/>
  <c r="J5" i="13"/>
  <c r="G20" i="13"/>
  <c r="J8" i="13"/>
  <c r="J12" i="13"/>
  <c r="CD30" i="3"/>
  <c r="BZ30" i="3"/>
  <c r="BU30" i="3"/>
  <c r="BP30" i="3"/>
  <c r="BK30" i="3"/>
  <c r="BF30" i="3"/>
  <c r="BA30" i="3"/>
  <c r="AV30" i="3"/>
  <c r="AQ30" i="3"/>
  <c r="AL30" i="3"/>
  <c r="AG30" i="3"/>
  <c r="AB30" i="3"/>
  <c r="W30" i="3"/>
  <c r="R30" i="3"/>
  <c r="M30" i="3"/>
  <c r="CD29" i="3"/>
  <c r="BZ29" i="3"/>
  <c r="BP29" i="3"/>
  <c r="BK29" i="3"/>
  <c r="BF29" i="3"/>
  <c r="BA29" i="3"/>
  <c r="AV29" i="3"/>
  <c r="AQ29" i="3"/>
  <c r="AL29" i="3"/>
  <c r="AG29" i="3"/>
  <c r="AB29" i="3"/>
  <c r="W29" i="3"/>
  <c r="R29" i="3"/>
  <c r="M29" i="3"/>
  <c r="CD28" i="3"/>
  <c r="BZ28" i="3"/>
  <c r="BP28" i="3"/>
  <c r="BK28" i="3"/>
  <c r="BF28" i="3"/>
  <c r="BA28" i="3"/>
  <c r="AV28" i="3"/>
  <c r="AQ28" i="3"/>
  <c r="AL28" i="3"/>
  <c r="AG28" i="3"/>
  <c r="AB28" i="3"/>
  <c r="W28" i="3"/>
  <c r="R28" i="3"/>
  <c r="M28" i="3"/>
  <c r="CD27" i="3"/>
  <c r="BZ27" i="3"/>
  <c r="BU27" i="3"/>
  <c r="BP27" i="3"/>
  <c r="BK27" i="3"/>
  <c r="BF27" i="3"/>
  <c r="BA27" i="3"/>
  <c r="AV27" i="3"/>
  <c r="AQ27" i="3"/>
  <c r="AL27" i="3"/>
  <c r="AG27" i="3"/>
  <c r="AB27" i="3"/>
  <c r="W27" i="3"/>
  <c r="R27" i="3"/>
  <c r="M27" i="3"/>
  <c r="CD26" i="3"/>
  <c r="BZ26" i="3"/>
  <c r="BU26" i="3"/>
  <c r="BP26" i="3"/>
  <c r="BK26" i="3"/>
  <c r="BF26" i="3"/>
  <c r="BA26" i="3"/>
  <c r="AV26" i="3"/>
  <c r="AQ26" i="3"/>
  <c r="AL26" i="3"/>
  <c r="AG26" i="3"/>
  <c r="AB26" i="3"/>
  <c r="W26" i="3"/>
  <c r="R26" i="3"/>
  <c r="CD25" i="3"/>
  <c r="BZ25" i="3"/>
  <c r="BU25" i="3"/>
  <c r="BP25" i="3"/>
  <c r="BK25" i="3"/>
  <c r="BF25" i="3"/>
  <c r="BA25" i="3"/>
  <c r="AV25" i="3"/>
  <c r="AQ25" i="3"/>
  <c r="AL25" i="3"/>
  <c r="AG25" i="3"/>
  <c r="AB25" i="3"/>
  <c r="W25" i="3"/>
  <c r="R25" i="3"/>
  <c r="M25" i="3"/>
  <c r="H25" i="3"/>
  <c r="F25" i="3"/>
  <c r="F26" i="1" s="1"/>
  <c r="E25" i="3"/>
  <c r="E26" i="1" s="1"/>
  <c r="CD24" i="3"/>
  <c r="BZ24" i="3"/>
  <c r="BU24" i="3"/>
  <c r="BP24" i="3"/>
  <c r="BK24" i="3"/>
  <c r="BF24" i="3"/>
  <c r="BA24" i="3"/>
  <c r="AV24" i="3"/>
  <c r="AQ24" i="3"/>
  <c r="AL24" i="3"/>
  <c r="AG24" i="3"/>
  <c r="AB24" i="3"/>
  <c r="W24" i="3"/>
  <c r="R24" i="3"/>
  <c r="M24" i="3"/>
  <c r="H24" i="3"/>
  <c r="H25" i="1" s="1"/>
  <c r="F24" i="3"/>
  <c r="F25" i="1" s="1"/>
  <c r="E24" i="3"/>
  <c r="E25" i="1" s="1"/>
  <c r="CD23" i="3"/>
  <c r="BZ23" i="3"/>
  <c r="BU23" i="3"/>
  <c r="BP23" i="3"/>
  <c r="BK23" i="3"/>
  <c r="BF23" i="3"/>
  <c r="BA23" i="3"/>
  <c r="AV23" i="3"/>
  <c r="AQ23" i="3"/>
  <c r="AL23" i="3"/>
  <c r="AG23" i="3"/>
  <c r="AB23" i="3"/>
  <c r="W23" i="3"/>
  <c r="R23" i="3"/>
  <c r="M23" i="3"/>
  <c r="F23" i="3"/>
  <c r="F24" i="1" s="1"/>
  <c r="E23" i="3"/>
  <c r="E24" i="1" s="1"/>
  <c r="CD22" i="3"/>
  <c r="BZ22" i="3"/>
  <c r="BU22" i="3"/>
  <c r="BP22" i="3"/>
  <c r="BK22" i="3"/>
  <c r="BF22" i="3"/>
  <c r="BA22" i="3"/>
  <c r="AV22" i="3"/>
  <c r="AQ22" i="3"/>
  <c r="AL22" i="3"/>
  <c r="AG22" i="3"/>
  <c r="AB22" i="3"/>
  <c r="W22" i="3"/>
  <c r="R22" i="3"/>
  <c r="M22" i="3"/>
  <c r="H22" i="3"/>
  <c r="H23" i="1" s="1"/>
  <c r="F22" i="3"/>
  <c r="F23" i="1" s="1"/>
  <c r="E22" i="3"/>
  <c r="E23" i="1" s="1"/>
  <c r="CD21" i="3"/>
  <c r="BZ21" i="3"/>
  <c r="BU21" i="3"/>
  <c r="BP21" i="3"/>
  <c r="BK21" i="3"/>
  <c r="BF21" i="3"/>
  <c r="BA21" i="3"/>
  <c r="AV21" i="3"/>
  <c r="AQ21" i="3"/>
  <c r="AL21" i="3"/>
  <c r="AG21" i="3"/>
  <c r="AB21" i="3"/>
  <c r="W21" i="3"/>
  <c r="R21" i="3"/>
  <c r="M21" i="3"/>
  <c r="H21" i="3"/>
  <c r="H22" i="1" s="1"/>
  <c r="F21" i="3"/>
  <c r="F22" i="1" s="1"/>
  <c r="E21" i="3"/>
  <c r="E22" i="1" s="1"/>
  <c r="CD20" i="3"/>
  <c r="BZ20" i="3"/>
  <c r="BU20" i="3"/>
  <c r="BP20" i="3"/>
  <c r="BK20" i="3"/>
  <c r="BF20" i="3"/>
  <c r="BA20" i="3"/>
  <c r="AV20" i="3"/>
  <c r="AQ20" i="3"/>
  <c r="AL20" i="3"/>
  <c r="AG20" i="3"/>
  <c r="AB20" i="3"/>
  <c r="W20" i="3"/>
  <c r="R20" i="3"/>
  <c r="M20" i="3"/>
  <c r="H20" i="3"/>
  <c r="H21" i="1" s="1"/>
  <c r="F20" i="3"/>
  <c r="F21" i="1" s="1"/>
  <c r="E20" i="3"/>
  <c r="E21" i="1" s="1"/>
  <c r="CD19" i="3"/>
  <c r="BZ19" i="3"/>
  <c r="BU19" i="3"/>
  <c r="BP19" i="3"/>
  <c r="BK19" i="3"/>
  <c r="BF19" i="3"/>
  <c r="BA19" i="3"/>
  <c r="AV19" i="3"/>
  <c r="AQ19" i="3"/>
  <c r="AL19" i="3"/>
  <c r="AG19" i="3"/>
  <c r="AB19" i="3"/>
  <c r="W19" i="3"/>
  <c r="R19" i="3"/>
  <c r="M19" i="3"/>
  <c r="H19" i="3"/>
  <c r="H20" i="1" s="1"/>
  <c r="F19" i="3"/>
  <c r="F20" i="1" s="1"/>
  <c r="E19" i="3"/>
  <c r="E20" i="1" s="1"/>
  <c r="CD18" i="3"/>
  <c r="BZ18" i="3"/>
  <c r="BU18" i="3"/>
  <c r="BP18" i="3"/>
  <c r="BK18" i="3"/>
  <c r="BF18" i="3"/>
  <c r="BA18" i="3"/>
  <c r="AV18" i="3"/>
  <c r="AQ18" i="3"/>
  <c r="AL18" i="3"/>
  <c r="AG18" i="3"/>
  <c r="AB18" i="3"/>
  <c r="W18" i="3"/>
  <c r="R18" i="3"/>
  <c r="M18" i="3"/>
  <c r="H19" i="1"/>
  <c r="F18" i="3"/>
  <c r="F19" i="1" s="1"/>
  <c r="E18" i="3"/>
  <c r="E19" i="1" s="1"/>
  <c r="CD17" i="3"/>
  <c r="BZ17" i="3"/>
  <c r="BU17" i="3"/>
  <c r="BP17" i="3"/>
  <c r="BK17" i="3"/>
  <c r="BF17" i="3"/>
  <c r="BA17" i="3"/>
  <c r="AV17" i="3"/>
  <c r="AQ17" i="3"/>
  <c r="AL17" i="3"/>
  <c r="AG17" i="3"/>
  <c r="AB17" i="3"/>
  <c r="W17" i="3"/>
  <c r="R17" i="3"/>
  <c r="M17" i="3"/>
  <c r="H18" i="1"/>
  <c r="F17" i="3"/>
  <c r="F18" i="1" s="1"/>
  <c r="E17" i="3"/>
  <c r="E18" i="1" s="1"/>
  <c r="CD16" i="3"/>
  <c r="BZ16" i="3"/>
  <c r="BU16" i="3"/>
  <c r="BP16" i="3"/>
  <c r="BK16" i="3"/>
  <c r="BF16" i="3"/>
  <c r="BA16" i="3"/>
  <c r="AV16" i="3"/>
  <c r="AQ16" i="3"/>
  <c r="AL16" i="3"/>
  <c r="AG16" i="3"/>
  <c r="AB16" i="3"/>
  <c r="W16" i="3"/>
  <c r="R16" i="3"/>
  <c r="M16" i="3"/>
  <c r="H16" i="3"/>
  <c r="H17" i="1" s="1"/>
  <c r="F16" i="3"/>
  <c r="F17" i="1" s="1"/>
  <c r="E17" i="1"/>
  <c r="CD15" i="3"/>
  <c r="BZ15" i="3"/>
  <c r="BU15" i="3"/>
  <c r="BP15" i="3"/>
  <c r="BK15" i="3"/>
  <c r="BF15" i="3"/>
  <c r="BA15" i="3"/>
  <c r="AV15" i="3"/>
  <c r="AQ15" i="3"/>
  <c r="AL15" i="3"/>
  <c r="AG15" i="3"/>
  <c r="AB15" i="3"/>
  <c r="W15" i="3"/>
  <c r="R15" i="3"/>
  <c r="M15" i="3"/>
  <c r="H15" i="3"/>
  <c r="H16" i="1" s="1"/>
  <c r="F15" i="3"/>
  <c r="F16" i="1" s="1"/>
  <c r="E15" i="3"/>
  <c r="E16" i="1" s="1"/>
  <c r="CD14" i="3"/>
  <c r="BZ14" i="3"/>
  <c r="BU14" i="3"/>
  <c r="BP14" i="3"/>
  <c r="BK14" i="3"/>
  <c r="BF14" i="3"/>
  <c r="BA14" i="3"/>
  <c r="AV14" i="3"/>
  <c r="AQ14" i="3"/>
  <c r="AL14" i="3"/>
  <c r="AG14" i="3"/>
  <c r="AB14" i="3"/>
  <c r="W14" i="3"/>
  <c r="R14" i="3"/>
  <c r="M14" i="3"/>
  <c r="H14" i="3"/>
  <c r="F14" i="3"/>
  <c r="E14" i="3"/>
  <c r="J25" i="3" l="1"/>
  <c r="H26" i="1"/>
  <c r="G28" i="3"/>
  <c r="G26" i="3"/>
  <c r="J22" i="3"/>
  <c r="J21" i="3"/>
  <c r="J20" i="3"/>
  <c r="J19" i="3"/>
  <c r="J18" i="3"/>
  <c r="J17" i="3"/>
  <c r="J16" i="3"/>
  <c r="J14" i="3"/>
  <c r="J15" i="3"/>
  <c r="J23" i="3"/>
  <c r="J24" i="3"/>
  <c r="J29" i="3"/>
  <c r="J30" i="3"/>
  <c r="G16" i="3"/>
  <c r="G17" i="1" s="1"/>
  <c r="G17" i="3"/>
  <c r="G18" i="1" s="1"/>
  <c r="G21" i="3"/>
  <c r="G22" i="1" s="1"/>
  <c r="G24" i="3"/>
  <c r="G25" i="1" s="1"/>
  <c r="G25" i="3"/>
  <c r="G26" i="1" s="1"/>
  <c r="G20" i="3"/>
  <c r="G21" i="1" s="1"/>
  <c r="G18" i="3"/>
  <c r="G19" i="1" s="1"/>
  <c r="G22" i="3"/>
  <c r="G23" i="1" s="1"/>
  <c r="G15" i="3"/>
  <c r="G16" i="1" s="1"/>
  <c r="G14" i="3"/>
  <c r="G19" i="3"/>
  <c r="G20" i="1" s="1"/>
  <c r="G23" i="3"/>
  <c r="G24" i="1" s="1"/>
  <c r="CD13" i="3" l="1"/>
  <c r="BZ13" i="3"/>
  <c r="BU13" i="3"/>
  <c r="BP13" i="3"/>
  <c r="BK13" i="3"/>
  <c r="BF13" i="3"/>
  <c r="BA13" i="3"/>
  <c r="AV13" i="3"/>
  <c r="AQ13" i="3"/>
  <c r="AL13" i="3"/>
  <c r="AG13" i="3"/>
  <c r="AB13" i="3"/>
  <c r="W13" i="3"/>
  <c r="R13" i="3"/>
  <c r="M13" i="3"/>
  <c r="H13" i="3"/>
  <c r="H14" i="1" s="1"/>
  <c r="F13" i="3"/>
  <c r="F14" i="1" s="1"/>
  <c r="E13" i="3"/>
  <c r="E14" i="1" s="1"/>
  <c r="CD12" i="3"/>
  <c r="BZ12" i="3"/>
  <c r="BU12" i="3"/>
  <c r="BP12" i="3"/>
  <c r="BK12" i="3"/>
  <c r="BF12" i="3"/>
  <c r="BA12" i="3"/>
  <c r="AV12" i="3"/>
  <c r="AQ12" i="3"/>
  <c r="AL12" i="3"/>
  <c r="AG12" i="3"/>
  <c r="AB12" i="3"/>
  <c r="W12" i="3"/>
  <c r="R12" i="3"/>
  <c r="M12" i="3"/>
  <c r="H12" i="3"/>
  <c r="H13" i="1" s="1"/>
  <c r="F12" i="3"/>
  <c r="F13" i="1" s="1"/>
  <c r="E12" i="3"/>
  <c r="E13" i="1" s="1"/>
  <c r="CD11" i="3"/>
  <c r="BZ11" i="3"/>
  <c r="BU11" i="3"/>
  <c r="BP11" i="3"/>
  <c r="BK11" i="3"/>
  <c r="BF11" i="3"/>
  <c r="BA11" i="3"/>
  <c r="AV11" i="3"/>
  <c r="AQ11" i="3"/>
  <c r="AL11" i="3"/>
  <c r="AG11" i="3"/>
  <c r="AB11" i="3"/>
  <c r="W11" i="3"/>
  <c r="R11" i="3"/>
  <c r="M11" i="3"/>
  <c r="H11" i="3"/>
  <c r="H12" i="1" s="1"/>
  <c r="F11" i="3"/>
  <c r="F12" i="1" s="1"/>
  <c r="E11" i="3"/>
  <c r="E12" i="1" s="1"/>
  <c r="CD10" i="3"/>
  <c r="BZ10" i="3"/>
  <c r="BU10" i="3"/>
  <c r="BP10" i="3"/>
  <c r="BK10" i="3"/>
  <c r="BF10" i="3"/>
  <c r="BA10" i="3"/>
  <c r="AV10" i="3"/>
  <c r="AQ10" i="3"/>
  <c r="AL10" i="3"/>
  <c r="AG10" i="3"/>
  <c r="AB10" i="3"/>
  <c r="W10" i="3"/>
  <c r="R10" i="3"/>
  <c r="M10" i="3"/>
  <c r="H10" i="3"/>
  <c r="H11" i="1" s="1"/>
  <c r="F10" i="3"/>
  <c r="F11" i="1" s="1"/>
  <c r="E10" i="3"/>
  <c r="E11" i="1" s="1"/>
  <c r="CD9" i="3"/>
  <c r="BZ9" i="3"/>
  <c r="BU9" i="3"/>
  <c r="BP9" i="3"/>
  <c r="BK9" i="3"/>
  <c r="BF9" i="3"/>
  <c r="BA9" i="3"/>
  <c r="AV9" i="3"/>
  <c r="AQ9" i="3"/>
  <c r="AL9" i="3"/>
  <c r="AG9" i="3"/>
  <c r="AB9" i="3"/>
  <c r="W9" i="3"/>
  <c r="R9" i="3"/>
  <c r="M9" i="3"/>
  <c r="H9" i="3"/>
  <c r="H10" i="1" s="1"/>
  <c r="F9" i="3"/>
  <c r="F10" i="1" s="1"/>
  <c r="E9" i="3"/>
  <c r="E10" i="1" s="1"/>
  <c r="CD8" i="3"/>
  <c r="BZ8" i="3"/>
  <c r="BU8" i="3"/>
  <c r="BP8" i="3"/>
  <c r="BK8" i="3"/>
  <c r="BF8" i="3"/>
  <c r="BA8" i="3"/>
  <c r="AV8" i="3"/>
  <c r="AQ8" i="3"/>
  <c r="AL8" i="3"/>
  <c r="AG8" i="3"/>
  <c r="AB8" i="3"/>
  <c r="W8" i="3"/>
  <c r="R8" i="3"/>
  <c r="M8" i="3"/>
  <c r="H8" i="3"/>
  <c r="H9" i="1" s="1"/>
  <c r="F8" i="3"/>
  <c r="F9" i="1" s="1"/>
  <c r="E8" i="3"/>
  <c r="E9" i="1" s="1"/>
  <c r="CD7" i="3"/>
  <c r="BZ7" i="3"/>
  <c r="BU7" i="3"/>
  <c r="BP7" i="3"/>
  <c r="BK7" i="3"/>
  <c r="BF7" i="3"/>
  <c r="BA7" i="3"/>
  <c r="AV7" i="3"/>
  <c r="AQ7" i="3"/>
  <c r="AL7" i="3"/>
  <c r="AG7" i="3"/>
  <c r="AB7" i="3"/>
  <c r="W7" i="3"/>
  <c r="R7" i="3"/>
  <c r="M7" i="3"/>
  <c r="H7" i="3"/>
  <c r="H8" i="1" s="1"/>
  <c r="F7" i="3"/>
  <c r="F8" i="1" s="1"/>
  <c r="E7" i="3"/>
  <c r="E8" i="1" s="1"/>
  <c r="CD6" i="3"/>
  <c r="BZ6" i="3"/>
  <c r="BU6" i="3"/>
  <c r="BP6" i="3"/>
  <c r="BK6" i="3"/>
  <c r="BF6" i="3"/>
  <c r="BA6" i="3"/>
  <c r="AV6" i="3"/>
  <c r="AQ6" i="3"/>
  <c r="AL6" i="3"/>
  <c r="AG6" i="3"/>
  <c r="AB6" i="3"/>
  <c r="W6" i="3"/>
  <c r="R6" i="3"/>
  <c r="M6" i="3"/>
  <c r="H6" i="3"/>
  <c r="H7" i="1" s="1"/>
  <c r="F6" i="3"/>
  <c r="F7" i="1" s="1"/>
  <c r="E6" i="3"/>
  <c r="E7" i="1" s="1"/>
  <c r="CD5" i="3"/>
  <c r="BZ5" i="3"/>
  <c r="BU5" i="3"/>
  <c r="BP5" i="3"/>
  <c r="BK5" i="3"/>
  <c r="BF5" i="3"/>
  <c r="BA5" i="3"/>
  <c r="AV5" i="3"/>
  <c r="AQ5" i="3"/>
  <c r="AL5" i="3"/>
  <c r="AG5" i="3"/>
  <c r="AB5" i="3"/>
  <c r="W5" i="3"/>
  <c r="R5" i="3"/>
  <c r="M5" i="3"/>
  <c r="H5" i="3"/>
  <c r="H6" i="1" s="1"/>
  <c r="F5" i="3"/>
  <c r="F6" i="1" s="1"/>
  <c r="E5" i="3"/>
  <c r="E6" i="1" s="1"/>
  <c r="CD4" i="3"/>
  <c r="BZ4" i="3"/>
  <c r="BU4" i="3"/>
  <c r="BP4" i="3"/>
  <c r="BK4" i="3"/>
  <c r="BF4" i="3"/>
  <c r="BA4" i="3"/>
  <c r="AV4" i="3"/>
  <c r="AQ4" i="3"/>
  <c r="AL4" i="3"/>
  <c r="AG4" i="3"/>
  <c r="AB4" i="3"/>
  <c r="W4" i="3"/>
  <c r="R4" i="3"/>
  <c r="M4" i="3"/>
  <c r="H4" i="3"/>
  <c r="H5" i="1" s="1"/>
  <c r="F4" i="3"/>
  <c r="F5" i="1" s="1"/>
  <c r="E4" i="3"/>
  <c r="E5" i="1" s="1"/>
  <c r="CD3" i="3"/>
  <c r="BZ3" i="3"/>
  <c r="BU3" i="3"/>
  <c r="BP3" i="3"/>
  <c r="BK3" i="3"/>
  <c r="BF3" i="3"/>
  <c r="AV3" i="3"/>
  <c r="AQ3" i="3"/>
  <c r="AL3" i="3"/>
  <c r="AG3" i="3"/>
  <c r="AB3" i="3"/>
  <c r="W3" i="3"/>
  <c r="R3" i="3"/>
  <c r="M3" i="3"/>
  <c r="H3" i="3"/>
  <c r="F3" i="3"/>
  <c r="E3" i="3"/>
  <c r="J4" i="3" l="1"/>
  <c r="J6" i="3"/>
  <c r="J10" i="3"/>
  <c r="J8" i="3"/>
  <c r="J11" i="3"/>
  <c r="J7" i="3"/>
  <c r="J3" i="3"/>
  <c r="J12" i="3"/>
  <c r="J5" i="3"/>
  <c r="J13" i="3"/>
  <c r="J9" i="3"/>
  <c r="G8" i="3"/>
  <c r="G9" i="1" s="1"/>
  <c r="G3" i="3"/>
  <c r="G4" i="1" s="1"/>
  <c r="G6" i="3"/>
  <c r="G7" i="1" s="1"/>
  <c r="G7" i="3"/>
  <c r="G8" i="1" s="1"/>
  <c r="G11" i="3"/>
  <c r="G12" i="1" s="1"/>
  <c r="G12" i="3"/>
  <c r="G13" i="1" s="1"/>
  <c r="G13" i="3"/>
  <c r="G14" i="1" s="1"/>
  <c r="G4" i="3"/>
  <c r="G5" i="1" s="1"/>
  <c r="G9" i="3"/>
  <c r="G10" i="1" s="1"/>
  <c r="G5" i="3"/>
  <c r="G6" i="1" s="1"/>
  <c r="G10" i="3"/>
  <c r="G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<sst xmlns="http://schemas.openxmlformats.org/spreadsheetml/2006/main" count="3746" uniqueCount="378">
  <si>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</si>
  <si>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</si>
  <si>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</si>
  <si>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</si>
  <si>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</si>
  <si>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</si>
  <si>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</si>
  <si>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</si>
  <si>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</si>
  <si>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</si>
  <si>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</si>
  <si>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</si>
  <si>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</si>
  <si>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</si>
  <si>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</si>
  <si>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</si>
  <si>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</si>
  <si>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</si>
  <si>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</si>
  <si>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</si>
  <si>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</si>
  <si>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</si>
  <si>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</si>
  <si>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</si>
  <si>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</si>
  <si>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</si>
  <si>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</si>
  <si>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</si>
  <si>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</si>
  <si>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</si>
  <si>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</si>
  <si>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</si>
  <si>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</si>
  <si>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</si>
  <si>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</si>
  <si>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</si>
  <si>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</si>
  <si>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</si>
  <si>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</si>
  <si>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</si>
  <si>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</si>
  <si>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</si>
  <si>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</si>
  <si>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</si>
  <si>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</si>
  <si>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</si>
  <si>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</si>
  <si>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</si>
  <si>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</si>
  <si>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</si>
  <si>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</si>
  <si>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</si>
  <si>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</si>
  <si>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</si>
  <si>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</si>
  <si>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</si>
  <si>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</si>
  <si>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</si>
  <si>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</si>
  <si>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</si>
  <si>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</si>
  <si>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</si>
  <si>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</si>
  <si>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</si>
  <si>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</si>
  <si>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</si>
  <si>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</si>
  <si>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</si>
  <si>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</si>
  <si>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</si>
  <si>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</si>
  <si>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</si>
  <si>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</si>
  <si>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</si>
  <si>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</si>
  <si>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</si>
  <si>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</si>
  <si>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</si>
  <si>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</si>
  <si>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</si>
  <si>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</si>
  <si>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</si>
  <si>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</si>
  <si>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</si>
  <si>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</si>
  <si>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</si>
  <si>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</si>
  <si>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</si>
  <si>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</si>
  <si>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</si>
  <si>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</si>
  <si>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</si>
  <si>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</si>
  <si>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</si>
  <si>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</si>
  <si>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</si>
  <si>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</si>
  <si>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</si>
  <si>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</si>
  <si>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</si>
  <si>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</si>
  <si>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</si>
  <si>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</si>
  <si>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</si>
  <si>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</si>
  <si>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</si>
  <si>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</si>
  <si>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</si>
  <si>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</si>
  <si>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</si>
  <si>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</si>
  <si>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</si>
  <si>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</si>
  <si>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</si>
  <si>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</si>
  <si>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</si>
  <si>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</si>
  <si>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</si>
  <si>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</si>
  <si>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</si>
  <si>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</si>
  <si>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</si>
  <si>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</si>
  <si>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</si>
  <si>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</si>
  <si>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</si>
  <si>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</si>
  <si>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</si>
  <si>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</si>
  <si>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</si>
  <si>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</si>
  <si>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</si>
  <si>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</si>
  <si>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</si>
  <si>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</si>
  <si>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</si>
  <si>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</si>
  <si>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</si>
  <si>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</si>
  <si>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</si>
  <si>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</si>
  <si>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</si>
  <si>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</si>
  <si>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</si>
  <si>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</si>
  <si>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</si>
  <si>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</si>
  <si>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</si>
  <si>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</si>
  <si>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</si>
  <si>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</si>
  <si>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</si>
  <si>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</si>
  <si>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</si>
  <si>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</si>
  <si>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</si>
  <si>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</si>
  <si>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</si>
  <si>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</si>
  <si>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</si>
  <si>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</si>
  <si>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</si>
  <si>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</si>
  <si>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</si>
  <si>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</si>
  <si>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</si>
  <si>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</si>
  <si>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</si>
  <si>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</si>
  <si>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</si>
  <si>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</si>
  <si>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</si>
  <si>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</si>
  <si>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</si>
  <si>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</si>
  <si>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</si>
  <si>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</si>
  <si>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</si>
  <si>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</si>
  <si>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</si>
  <si>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</si>
  <si>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</si>
  <si>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</si>
  <si>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</si>
  <si>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</si>
  <si>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</si>
  <si>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</si>
  <si>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</si>
  <si>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</si>
  <si>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</si>
  <si>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</si>
  <si>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</si>
  <si>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</si>
  <si>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</si>
  <si>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</si>
  <si>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</si>
  <si>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</si>
  <si>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</si>
  <si>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</si>
  <si>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</si>
  <si>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</si>
  <si>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</si>
  <si>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</si>
  <si>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</si>
  <si>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</si>
  <si>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</si>
  <si>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</si>
  <si>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</si>
  <si>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</si>
  <si>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</si>
  <si>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</si>
  <si>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</si>
  <si>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</si>
  <si>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</si>
  <si>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</si>
  <si>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</si>
  <si>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</si>
  <si>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</si>
  <si>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</si>
  <si>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</si>
  <si>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</si>
  <si>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</si>
  <si>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</si>
  <si>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</si>
  <si>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</si>
  <si>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</si>
  <si>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</si>
  <si>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</si>
  <si>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</si>
  <si>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</si>
  <si>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</si>
  <si>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</si>
  <si>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</si>
  <si>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</si>
  <si>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</si>
  <si>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</si>
  <si>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</si>
  <si>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</si>
  <si>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</si>
  <si>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</si>
  <si>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</si>
  <si>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</si>
  <si>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</si>
  <si>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</si>
  <si>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</si>
  <si>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</si>
  <si>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</si>
  <si>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</si>
  <si>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</si>
  <si>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</si>
  <si>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</si>
  <si>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</si>
  <si>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</si>
  <si>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</si>
  <si>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</si>
  <si>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</si>
  <si>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</si>
  <si>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</si>
  <si>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</si>
  <si>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</si>
  <si>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</si>
  <si>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</si>
  <si>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</si>
  <si>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</si>
  <si>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</si>
  <si>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</si>
  <si>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</si>
  <si>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</si>
  <si>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</si>
  <si>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</si>
  <si>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</si>
  <si>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</si>
  <si>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</si>
  <si>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</si>
  <si>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</si>
  <si>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</si>
  <si>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</si>
  <si>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</si>
  <si>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</si>
  <si>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</si>
  <si>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</si>
  <si>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</si>
  <si>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</si>
  <si>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</si>
  <si>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</si>
  <si>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</si>
  <si>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</si>
  <si>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</si>
  <si>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</si>
  <si>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</si>
  <si>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</si>
  <si>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</si>
  <si>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</si>
  <si>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</si>
  <si>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</si>
  <si>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</si>
  <si>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</si>
  <si>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</si>
  <si>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</si>
  <si>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</si>
  <si>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</si>
  <si>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</si>
  <si>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</si>
  <si>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</si>
  <si>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</si>
  <si>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</si>
  <si>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</si>
  <si>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</si>
  <si>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</si>
  <si>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</si>
  <si>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</si>
  <si>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</si>
  <si>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</si>
  <si>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</si>
  <si>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</si>
  <si>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</si>
  <si>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</si>
  <si>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</si>
  <si>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</si>
  <si>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</si>
  <si>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</si>
  <si>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</si>
  <si>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</si>
  <si>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</si>
  <si>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</si>
  <si>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</si>
  <si>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</si>
  <si>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</si>
  <si>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</si>
  <si>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</si>
  <si>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</si>
  <si>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</si>
  <si>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</si>
  <si>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</si>
  <si>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</si>
  <si>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</si>
  <si>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</si>
  <si>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</si>
  <si>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</si>
  <si>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</si>
  <si>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</si>
  <si>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</si>
  <si>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</si>
  <si>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</si>
  <si>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</si>
  <si>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</si>
  <si>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</si>
  <si>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</si>
  <si>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</si>
  <si>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</si>
  <si>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</si>
  <si>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</si>
  <si>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</si>
  <si>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</si>
  <si>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</si>
  <si>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</si>
  <si>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</si>
  <si>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</si>
  <si>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</si>
  <si>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</si>
  <si>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</si>
  <si>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</si>
  <si>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</si>
  <si>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</si>
  <si>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</si>
  <si>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</si>
  <si>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</si>
  <si>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</si>
  <si>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</si>
  <si>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</si>
  <si>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</si>
  <si>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</si>
  <si>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</si>
  <si>
    <t>резидентна грижа за младежи до 25 г.</t>
  </si>
  <si>
    <t>интегрирани здравно-социални услуги за резидентна грижа за деца с трайни увреждания с потребност от постоянни медицински грижи</t>
  </si>
  <si>
    <t xml:space="preserve">информиране, консултиране и обучение за реализиране на социални права и за развиване на умения (като общодостъпна услуга) </t>
  </si>
  <si>
    <t>осигуряване на подслон за лица в кризисна ситуация-бременни и майки с деца до 3г.</t>
  </si>
  <si>
    <t xml:space="preserve">осигуряване на подслон за деца в кризисна ситуация /в светлата част/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</si>
</sst>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5" fillId="0" borderId="0"/>
    <xf numFmtId="0" fontId="8" fillId="0" borderId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12" borderId="13">
      <alignment horizontal="center" vertical="center"/>
    </xf>
  </cellStyleXfs>
  <cellXfs count="767"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0" fillId="0" borderId="17" xfId="0" applyBorder="1"/>
    <xf numFmtId="0" fontId="13" fillId="0" borderId="18" xfId="0" applyFont="1" applyBorder="1" applyAlignment="1">
      <alignment horizontal="left" vertical="center" wrapText="1"/>
    </xf>
    <xf numFmtId="0" fontId="0" fillId="0" borderId="13" xfId="0" applyBorder="1"/>
    <xf numFmtId="0" fontId="13" fillId="2" borderId="13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/>
    <xf numFmtId="0" fontId="14" fillId="0" borderId="13" xfId="0" applyFont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11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13" xfId="0" applyFont="1" applyBorder="1"/>
    <xf numFmtId="0" fontId="14" fillId="0" borderId="12" xfId="0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49" fontId="13" fillId="0" borderId="13" xfId="0" quotePrefix="1" applyNumberFormat="1" applyFont="1" applyBorder="1" applyAlignment="1">
      <alignment horizontal="center" vertical="center" wrapText="1"/>
    </xf>
    <xf numFmtId="49" fontId="13" fillId="0" borderId="14" xfId="0" quotePrefix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13" fillId="0" borderId="18" xfId="0" quotePrefix="1" applyNumberFormat="1" applyFont="1" applyBorder="1" applyAlignment="1">
      <alignment horizontal="center" vertical="center" wrapText="1"/>
    </xf>
    <xf numFmtId="49" fontId="13" fillId="0" borderId="32" xfId="0" quotePrefix="1" applyNumberFormat="1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8" fillId="0" borderId="0" xfId="0" applyFont="1"/>
    <xf numFmtId="0" fontId="14" fillId="3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13" xfId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3" fillId="7" borderId="13" xfId="0" applyFont="1" applyFill="1" applyBorder="1" applyAlignment="1">
      <alignment horizontal="left" vertical="center" wrapText="1"/>
    </xf>
    <xf numFmtId="49" fontId="13" fillId="7" borderId="13" xfId="0" quotePrefix="1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3" fillId="7" borderId="13" xfId="0" quotePrefix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9" fontId="13" fillId="0" borderId="28" xfId="0" quotePrefix="1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4" fillId="0" borderId="0" xfId="0" applyFont="1" applyFill="1"/>
    <xf numFmtId="0" fontId="13" fillId="13" borderId="11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vertical="center" wrapText="1"/>
    </xf>
    <xf numFmtId="0" fontId="13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6" borderId="25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3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17" borderId="4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5" fillId="0" borderId="29" xfId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29" xfId="0" applyBorder="1"/>
    <xf numFmtId="0" fontId="12" fillId="0" borderId="29" xfId="0" applyFont="1" applyBorder="1"/>
    <xf numFmtId="0" fontId="13" fillId="2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16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57" xfId="0" applyFont="1" applyFill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17" borderId="44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3" fillId="18" borderId="41" xfId="0" applyFont="1" applyFill="1" applyBorder="1" applyAlignment="1">
      <alignment horizontal="center" vertical="center" wrapText="1"/>
    </xf>
    <xf numFmtId="0" fontId="13" fillId="18" borderId="9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13" fillId="18" borderId="39" xfId="0" applyFont="1" applyFill="1" applyBorder="1" applyAlignment="1">
      <alignment horizontal="center" vertical="center" wrapText="1"/>
    </xf>
    <xf numFmtId="0" fontId="13" fillId="18" borderId="57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6" fillId="0" borderId="29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13" fillId="19" borderId="4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33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29" xfId="1" applyFont="1" applyBorder="1" applyAlignment="1">
      <alignment horizontal="center"/>
    </xf>
    <xf numFmtId="0" fontId="14" fillId="17" borderId="4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 wrapText="1"/>
    </xf>
    <xf numFmtId="0" fontId="13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19" borderId="43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17" borderId="0" xfId="0" applyFont="1" applyFill="1"/>
    <xf numFmtId="0" fontId="14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4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3" borderId="42" xfId="0" applyFont="1" applyFill="1" applyBorder="1" applyAlignment="1">
      <alignment horizontal="righ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vertical="center" wrapText="1"/>
    </xf>
    <xf numFmtId="0" fontId="13" fillId="18" borderId="13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6" fillId="0" borderId="29" xfId="1" applyFont="1" applyBorder="1"/>
    <xf numFmtId="0" fontId="17" fillId="0" borderId="29" xfId="1" applyFont="1" applyBorder="1"/>
    <xf numFmtId="0" fontId="9" fillId="0" borderId="29" xfId="0" applyFont="1" applyBorder="1"/>
    <xf numFmtId="0" fontId="13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3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 wrapText="1"/>
    </xf>
    <xf numFmtId="0" fontId="14" fillId="22" borderId="43" xfId="0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/>
    </xf>
    <xf numFmtId="0" fontId="16" fillId="13" borderId="15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3" fillId="16" borderId="47" xfId="0" applyFont="1" applyFill="1" applyBorder="1" applyAlignment="1">
      <alignment horizontal="center" vertical="center" wrapText="1"/>
    </xf>
    <xf numFmtId="0" fontId="13" fillId="17" borderId="6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3" xfId="0" quotePrefix="1" applyNumberFormat="1" applyFont="1" applyBorder="1" applyAlignment="1">
      <alignment horizontal="center" vertical="center" wrapText="1"/>
    </xf>
    <xf numFmtId="0" fontId="13" fillId="0" borderId="14" xfId="0" quotePrefix="1" applyNumberFormat="1" applyFont="1" applyBorder="1" applyAlignment="1">
      <alignment horizontal="center" vertical="center" wrapText="1"/>
    </xf>
    <xf numFmtId="0" fontId="13" fillId="17" borderId="62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0" fillId="0" borderId="29" xfId="0" applyFill="1" applyBorder="1"/>
    <xf numFmtId="0" fontId="13" fillId="0" borderId="29" xfId="1" applyFont="1" applyFill="1" applyBorder="1" applyAlignment="1">
      <alignment horizontal="center"/>
    </xf>
    <xf numFmtId="0" fontId="12" fillId="0" borderId="29" xfId="0" applyFont="1" applyFill="1" applyBorder="1"/>
    <xf numFmtId="0" fontId="13" fillId="0" borderId="2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3" borderId="42" xfId="0" applyFont="1" applyFill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right" vertical="center" wrapText="1"/>
    </xf>
    <xf numFmtId="0" fontId="15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6" fillId="2" borderId="13" xfId="1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33" fillId="0" borderId="29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3" fillId="0" borderId="29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6" fillId="0" borderId="13" xfId="1" applyFont="1" applyFill="1" applyBorder="1"/>
    <xf numFmtId="0" fontId="15" fillId="0" borderId="13" xfId="1" applyFill="1" applyBorder="1"/>
    <xf numFmtId="0" fontId="17" fillId="0" borderId="13" xfId="1" applyFont="1" applyFill="1" applyBorder="1"/>
    <xf numFmtId="0" fontId="18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3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/>
    </xf>
    <xf numFmtId="0" fontId="30" fillId="0" borderId="13" xfId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vertical="center" wrapText="1"/>
    </xf>
    <xf numFmtId="0" fontId="13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vertical="center" wrapText="1"/>
    </xf>
    <xf numFmtId="0" fontId="12" fillId="24" borderId="6" xfId="0" applyFont="1" applyFill="1" applyBorder="1" applyAlignment="1">
      <alignment vertical="center"/>
    </xf>
    <xf numFmtId="0" fontId="12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3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left" vertical="center" wrapText="1"/>
    </xf>
    <xf numFmtId="0" fontId="12" fillId="23" borderId="9" xfId="0" applyFont="1" applyFill="1" applyBorder="1" applyAlignment="1">
      <alignment horizontal="center"/>
    </xf>
    <xf numFmtId="0" fontId="13" fillId="18" borderId="9" xfId="0" applyFont="1" applyFill="1" applyBorder="1" applyAlignment="1">
      <alignment vertical="center" wrapText="1"/>
    </xf>
    <xf numFmtId="0" fontId="13" fillId="18" borderId="39" xfId="0" applyFont="1" applyFill="1" applyBorder="1" applyAlignment="1">
      <alignment vertical="center" wrapText="1"/>
    </xf>
    <xf numFmtId="0" fontId="13" fillId="18" borderId="57" xfId="0" applyFont="1" applyFill="1" applyBorder="1" applyAlignment="1">
      <alignment vertical="center" wrapText="1"/>
    </xf>
    <xf numFmtId="0" fontId="13" fillId="18" borderId="59" xfId="0" applyFont="1" applyFill="1" applyBorder="1" applyAlignment="1">
      <alignment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63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42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1" fillId="9" borderId="4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/>
    </xf>
    <xf numFmtId="0" fontId="21" fillId="12" borderId="42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17" borderId="42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4" fillId="2" borderId="3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 wrapText="1"/>
    </xf>
    <xf numFmtId="0" fontId="14" fillId="17" borderId="5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wrapText="1"/>
    </xf>
    <xf numFmtId="0" fontId="14" fillId="17" borderId="43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19" borderId="42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/>
    </xf>
    <xf numFmtId="0" fontId="14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17" borderId="60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</cellXfs>
  <cellStyles count="6">
    <cellStyle name="Bad" xfId="4" builtinId="27" hidden="1"/>
    <cellStyle name="Good" xfId="3" builtinId="26" hidden="1"/>
    <cellStyle name="Normal" xfId="0" builtinId="0"/>
    <cellStyle name="Normal 2" xfId="1"/>
    <cellStyle name="Normal 3" xfId="2"/>
    <cellStyle name="Style 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sqref="A1:C1"/>
    </sheetView>
  </sheetViews>
  <sheetFormatPr defaultRowHeight="15" x14ac:dyDescent="0.25"/>
  <cols>
    <col min="1" max="1" width="5.42578125" customWidth="1"/>
    <col min="2" max="2" width="60.7109375" customWidth="1"/>
    <col min="3" max="3" width="15.7109375" customWidth="1"/>
  </cols>
  <sheetData>
    <row r="1" spans="1:3" ht="40.15" customHeight="1" thickBot="1" x14ac:dyDescent="0.3">
      <c r="A1" s="638" t="s">
        <v>371</v>
      </c>
      <c r="B1" s="638"/>
      <c r="C1" s="638"/>
    </row>
    <row r="2" spans="1:3" ht="40.15" customHeight="1" thickBot="1" x14ac:dyDescent="0.3">
      <c r="A2" s="622" t="s">
        <v>17</v>
      </c>
      <c r="B2" s="623" t="s">
        <v>369</v>
      </c>
      <c r="C2" s="622" t="s">
        <v>370</v>
      </c>
    </row>
    <row r="3" spans="1:3" ht="48.6" customHeight="1" x14ac:dyDescent="0.25">
      <c r="A3" s="624">
        <v>1</v>
      </c>
      <c r="B3" s="625" t="s">
        <v>320</v>
      </c>
      <c r="C3" s="628">
        <f>SUM('Р БЪЛГАРИЯ'!I4)</f>
        <v>2360</v>
      </c>
    </row>
    <row r="4" spans="1:3" ht="40.15" customHeight="1" x14ac:dyDescent="0.25">
      <c r="A4" s="626">
        <v>2</v>
      </c>
      <c r="B4" s="627" t="s">
        <v>323</v>
      </c>
      <c r="C4" s="628">
        <f>SUM('Р БЪЛГАРИЯ'!I5)</f>
        <v>3256</v>
      </c>
    </row>
    <row r="5" spans="1:3" ht="40.15" customHeight="1" x14ac:dyDescent="0.25">
      <c r="A5" s="626">
        <v>3</v>
      </c>
      <c r="B5" s="627" t="s">
        <v>28</v>
      </c>
      <c r="C5" s="628">
        <f>SUM('Р БЪЛГАРИЯ'!I6)</f>
        <v>11260</v>
      </c>
    </row>
    <row r="6" spans="1:3" ht="40.15" customHeight="1" x14ac:dyDescent="0.25">
      <c r="A6" s="626">
        <v>4</v>
      </c>
      <c r="B6" s="627" t="s">
        <v>29</v>
      </c>
      <c r="C6" s="628">
        <f>SUM('Р БЪЛГАРИЯ'!I7)</f>
        <v>8438</v>
      </c>
    </row>
    <row r="7" spans="1:3" ht="40.15" customHeight="1" x14ac:dyDescent="0.25">
      <c r="A7" s="626">
        <v>5</v>
      </c>
      <c r="B7" s="627" t="s">
        <v>30</v>
      </c>
      <c r="C7" s="628">
        <f>SUM('Р БЪЛГАРИЯ'!I8)</f>
        <v>14773</v>
      </c>
    </row>
    <row r="8" spans="1:3" ht="40.15" customHeight="1" x14ac:dyDescent="0.25">
      <c r="A8" s="626">
        <v>6</v>
      </c>
      <c r="B8" s="627" t="s">
        <v>31</v>
      </c>
      <c r="C8" s="628">
        <f>SUM('Р БЪЛГАРИЯ'!I9)</f>
        <v>11063</v>
      </c>
    </row>
    <row r="9" spans="1:3" ht="40.15" customHeight="1" x14ac:dyDescent="0.25">
      <c r="A9" s="626">
        <v>7</v>
      </c>
      <c r="B9" s="627" t="s">
        <v>32</v>
      </c>
      <c r="C9" s="628">
        <f>SUM('Р БЪЛГАРИЯ'!I10)</f>
        <v>4927</v>
      </c>
    </row>
    <row r="10" spans="1:3" ht="40.15" customHeight="1" x14ac:dyDescent="0.25">
      <c r="A10" s="626">
        <v>8</v>
      </c>
      <c r="B10" s="627" t="s">
        <v>33</v>
      </c>
      <c r="C10" s="628">
        <f>SUM('Р БЪЛГАРИЯ'!I11)</f>
        <v>5874</v>
      </c>
    </row>
    <row r="11" spans="1:3" ht="40.15" customHeight="1" x14ac:dyDescent="0.25">
      <c r="A11" s="626">
        <v>9</v>
      </c>
      <c r="B11" s="627" t="s">
        <v>34</v>
      </c>
      <c r="C11" s="628">
        <f>SUM('Р БЪЛГАРИЯ'!I12)</f>
        <v>15372</v>
      </c>
    </row>
    <row r="12" spans="1:3" ht="40.15" customHeight="1" x14ac:dyDescent="0.25">
      <c r="A12" s="626">
        <v>10</v>
      </c>
      <c r="B12" s="627" t="s">
        <v>35</v>
      </c>
      <c r="C12" s="628">
        <f>SUM('Р БЪЛГАРИЯ'!I13)</f>
        <v>1163</v>
      </c>
    </row>
    <row r="13" spans="1:3" ht="40.15" customHeight="1" x14ac:dyDescent="0.25">
      <c r="A13" s="626">
        <v>11</v>
      </c>
      <c r="B13" s="627" t="s">
        <v>36</v>
      </c>
      <c r="C13" s="628">
        <f>SUM('Р БЪЛГАРИЯ'!I14)</f>
        <v>23577</v>
      </c>
    </row>
    <row r="14" spans="1:3" ht="40.15" customHeight="1" x14ac:dyDescent="0.25">
      <c r="A14" s="626">
        <v>12</v>
      </c>
      <c r="B14" s="627" t="s">
        <v>37</v>
      </c>
      <c r="C14" s="628">
        <f>SUM('Р БЪЛГАРИЯ'!I15)</f>
        <v>2082</v>
      </c>
    </row>
    <row r="15" spans="1:3" ht="40.15" customHeight="1" x14ac:dyDescent="0.25">
      <c r="A15" s="626">
        <v>13</v>
      </c>
      <c r="B15" s="627" t="s">
        <v>372</v>
      </c>
      <c r="C15" s="628">
        <f>SUM('Р БЪЛГАРИЯ'!I16)</f>
        <v>116</v>
      </c>
    </row>
    <row r="16" spans="1:3" ht="40.15" customHeight="1" x14ac:dyDescent="0.25">
      <c r="A16" s="626">
        <v>14</v>
      </c>
      <c r="B16" s="627" t="s">
        <v>41</v>
      </c>
      <c r="C16" s="628">
        <f>SUM('Р БЪЛГАРИЯ'!I17)</f>
        <v>1723</v>
      </c>
    </row>
    <row r="17" spans="1:3" ht="40.15" customHeight="1" x14ac:dyDescent="0.25">
      <c r="A17" s="626">
        <v>15</v>
      </c>
      <c r="B17" s="627" t="s">
        <v>42</v>
      </c>
      <c r="C17" s="628">
        <f>SUM('Р БЪЛГАРИЯ'!I18)</f>
        <v>7923</v>
      </c>
    </row>
    <row r="18" spans="1:3" ht="40.15" customHeight="1" x14ac:dyDescent="0.25">
      <c r="A18" s="626">
        <v>16</v>
      </c>
      <c r="B18" s="627" t="s">
        <v>43</v>
      </c>
      <c r="C18" s="628">
        <f>SUM('Р БЪЛГАРИЯ'!I19)</f>
        <v>5673</v>
      </c>
    </row>
    <row r="19" spans="1:3" ht="40.15" customHeight="1" x14ac:dyDescent="0.25">
      <c r="A19" s="626">
        <v>17</v>
      </c>
      <c r="B19" s="627" t="s">
        <v>44</v>
      </c>
      <c r="C19" s="628">
        <f>SUM('Р БЪЛГАРИЯ'!I20)</f>
        <v>12757</v>
      </c>
    </row>
    <row r="20" spans="1:3" ht="40.15" customHeight="1" x14ac:dyDescent="0.25">
      <c r="A20" s="626">
        <v>18</v>
      </c>
      <c r="B20" s="627" t="s">
        <v>45</v>
      </c>
      <c r="C20" s="628">
        <f>SUM('Р БЪЛГАРИЯ'!I21)</f>
        <v>2158</v>
      </c>
    </row>
    <row r="21" spans="1:3" ht="40.15" customHeight="1" x14ac:dyDescent="0.25">
      <c r="A21" s="626">
        <v>19</v>
      </c>
      <c r="B21" s="627" t="s">
        <v>46</v>
      </c>
      <c r="C21" s="628">
        <f>SUM('Р БЪЛГАРИЯ'!I22)</f>
        <v>1072</v>
      </c>
    </row>
    <row r="22" spans="1:3" ht="40.15" customHeight="1" x14ac:dyDescent="0.25">
      <c r="A22" s="626">
        <v>20</v>
      </c>
      <c r="B22" s="627" t="s">
        <v>47</v>
      </c>
      <c r="C22" s="628">
        <f>SUM('Р БЪЛГАРИЯ'!I23)</f>
        <v>9978</v>
      </c>
    </row>
    <row r="23" spans="1:3" ht="64.900000000000006" customHeight="1" x14ac:dyDescent="0.25">
      <c r="A23" s="626">
        <v>21</v>
      </c>
      <c r="B23" s="627" t="s">
        <v>125</v>
      </c>
      <c r="C23" s="628">
        <f>SUM('Р БЪЛГАРИЯ'!I24)</f>
        <v>480</v>
      </c>
    </row>
    <row r="24" spans="1:3" ht="64.900000000000006" customHeight="1" x14ac:dyDescent="0.25">
      <c r="A24" s="626">
        <v>22</v>
      </c>
      <c r="B24" s="627" t="s">
        <v>49</v>
      </c>
      <c r="C24" s="628">
        <f>SUM('Р БЪЛГАРИЯ'!I25)</f>
        <v>2076</v>
      </c>
    </row>
    <row r="25" spans="1:3" ht="64.900000000000006" customHeight="1" x14ac:dyDescent="0.25">
      <c r="A25" s="626">
        <v>23</v>
      </c>
      <c r="B25" s="627" t="s">
        <v>126</v>
      </c>
      <c r="C25" s="628">
        <f>SUM('Р БЪЛГАРИЯ'!I26)</f>
        <v>1736</v>
      </c>
    </row>
    <row r="26" spans="1:3" ht="40.15" customHeight="1" x14ac:dyDescent="0.25">
      <c r="A26" s="626">
        <v>24</v>
      </c>
      <c r="B26" s="627" t="s">
        <v>322</v>
      </c>
      <c r="C26" s="628">
        <f>SUM('Р БЪЛГАРИЯ'!I27)</f>
        <v>584</v>
      </c>
    </row>
    <row r="27" spans="1:3" ht="40.15" customHeight="1" x14ac:dyDescent="0.25">
      <c r="A27" s="626">
        <v>25</v>
      </c>
      <c r="B27" s="627" t="s">
        <v>54</v>
      </c>
      <c r="C27" s="628">
        <f>SUM('Р БЪЛГАРИЯ'!I28)</f>
        <v>697</v>
      </c>
    </row>
    <row r="28" spans="1:3" ht="40.15" customHeight="1" x14ac:dyDescent="0.25">
      <c r="A28" s="626">
        <v>26</v>
      </c>
      <c r="B28" s="627" t="s">
        <v>321</v>
      </c>
      <c r="C28" s="628">
        <f>SUM('Р БЪЛГАРИЯ'!I29)</f>
        <v>75</v>
      </c>
    </row>
    <row r="29" spans="1:3" ht="40.15" customHeight="1" x14ac:dyDescent="0.25">
      <c r="A29" s="626">
        <v>27</v>
      </c>
      <c r="B29" s="627" t="s">
        <v>55</v>
      </c>
      <c r="C29" s="628">
        <f>SUM('Р БЪЛГАРИЯ'!I30)</f>
        <v>627</v>
      </c>
    </row>
    <row r="30" spans="1:3" ht="40.15" customHeight="1" x14ac:dyDescent="0.25">
      <c r="A30" s="626">
        <v>28</v>
      </c>
      <c r="B30" s="627" t="s">
        <v>56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4.85546875" customWidth="1"/>
    <col min="4" max="4" width="7.855468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3" width="6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</cols>
  <sheetData>
    <row r="1" spans="1:78" ht="45.6" customHeight="1" thickBot="1" x14ac:dyDescent="0.3">
      <c r="A1" s="676" t="s">
        <v>218</v>
      </c>
      <c r="B1" s="677"/>
      <c r="C1" s="677"/>
      <c r="D1" s="678"/>
      <c r="E1" s="667" t="s">
        <v>219</v>
      </c>
      <c r="F1" s="668"/>
      <c r="G1" s="668"/>
      <c r="H1" s="668"/>
      <c r="I1" s="669"/>
      <c r="J1" s="712" t="s">
        <v>359</v>
      </c>
      <c r="K1" s="654" t="s">
        <v>220</v>
      </c>
      <c r="L1" s="655"/>
      <c r="M1" s="655"/>
      <c r="N1" s="655"/>
      <c r="O1" s="656"/>
      <c r="P1" s="654" t="s">
        <v>221</v>
      </c>
      <c r="Q1" s="655"/>
      <c r="R1" s="655"/>
      <c r="S1" s="655"/>
      <c r="T1" s="656"/>
      <c r="U1" s="673" t="s">
        <v>222</v>
      </c>
      <c r="V1" s="674"/>
      <c r="W1" s="674"/>
      <c r="X1" s="674"/>
      <c r="Y1" s="675"/>
      <c r="Z1" s="683" t="s">
        <v>223</v>
      </c>
      <c r="AA1" s="684"/>
      <c r="AB1" s="684"/>
      <c r="AC1" s="684"/>
      <c r="AD1" s="685"/>
      <c r="AE1" s="673" t="s">
        <v>224</v>
      </c>
      <c r="AF1" s="674"/>
      <c r="AG1" s="674"/>
      <c r="AH1" s="674"/>
      <c r="AI1" s="675"/>
      <c r="AJ1" s="673" t="s">
        <v>225</v>
      </c>
      <c r="AK1" s="674"/>
      <c r="AL1" s="674"/>
      <c r="AM1" s="674"/>
      <c r="AN1" s="675"/>
      <c r="AO1" s="654" t="s">
        <v>226</v>
      </c>
      <c r="AP1" s="655"/>
      <c r="AQ1" s="655"/>
      <c r="AR1" s="655"/>
      <c r="AS1" s="656"/>
      <c r="AT1" s="654" t="s">
        <v>227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5.6" customHeight="1" thickBot="1" x14ac:dyDescent="0.3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67.15000000000000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69.599999999999994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84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114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143.4499999999999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132.6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82.15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92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78.599999999999994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97.15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5" sqref="B25"/>
    </sheetView>
  </sheetViews>
  <sheetFormatPr defaultRowHeight="37.1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13" width="5.7109375" style="89" customWidth="1"/>
    <col min="14" max="15" width="5.7109375" style="69" customWidth="1"/>
    <col min="16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1" width="5.140625" style="89" customWidth="1"/>
    <col min="52" max="53" width="5" style="89" customWidth="1"/>
    <col min="54" max="54" width="5.85546875" style="89" customWidth="1"/>
    <col min="55" max="55" width="5.28515625" style="89" customWidth="1"/>
    <col min="56" max="57" width="5.42578125" style="89" customWidth="1"/>
    <col min="58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82" ht="37.15" customHeight="1" thickBot="1" x14ac:dyDescent="0.3">
      <c r="A1" s="676" t="s">
        <v>0</v>
      </c>
      <c r="B1" s="677"/>
      <c r="C1" s="677"/>
      <c r="D1" s="678"/>
      <c r="E1" s="667" t="s">
        <v>228</v>
      </c>
      <c r="F1" s="668"/>
      <c r="G1" s="668"/>
      <c r="H1" s="668"/>
      <c r="I1" s="669"/>
      <c r="J1" s="665" t="s">
        <v>359</v>
      </c>
      <c r="K1" s="654" t="s">
        <v>229</v>
      </c>
      <c r="L1" s="655"/>
      <c r="M1" s="655"/>
      <c r="N1" s="655"/>
      <c r="O1" s="656"/>
      <c r="P1" s="654" t="s">
        <v>230</v>
      </c>
      <c r="Q1" s="655"/>
      <c r="R1" s="655"/>
      <c r="S1" s="655"/>
      <c r="T1" s="656"/>
      <c r="U1" s="673" t="s">
        <v>231</v>
      </c>
      <c r="V1" s="674"/>
      <c r="W1" s="674"/>
      <c r="X1" s="674"/>
      <c r="Y1" s="675"/>
      <c r="Z1" s="683" t="s">
        <v>232</v>
      </c>
      <c r="AA1" s="684"/>
      <c r="AB1" s="684"/>
      <c r="AC1" s="684"/>
      <c r="AD1" s="685"/>
      <c r="AE1" s="673" t="s">
        <v>233</v>
      </c>
      <c r="AF1" s="674"/>
      <c r="AG1" s="674"/>
      <c r="AH1" s="674"/>
      <c r="AI1" s="675"/>
      <c r="AJ1" s="673" t="s">
        <v>234</v>
      </c>
      <c r="AK1" s="674"/>
      <c r="AL1" s="674"/>
      <c r="AM1" s="674"/>
      <c r="AN1" s="675"/>
      <c r="AO1" s="654" t="s">
        <v>235</v>
      </c>
      <c r="AP1" s="655"/>
      <c r="AQ1" s="655"/>
      <c r="AR1" s="655"/>
      <c r="AS1" s="656"/>
      <c r="AT1" s="655" t="s">
        <v>80</v>
      </c>
      <c r="AU1" s="655"/>
      <c r="AV1" s="655"/>
      <c r="AW1" s="656"/>
      <c r="AX1" s="654" t="s">
        <v>81</v>
      </c>
      <c r="AY1" s="655"/>
      <c r="AZ1" s="655"/>
      <c r="BA1" s="656"/>
      <c r="BB1" s="673" t="s">
        <v>82</v>
      </c>
      <c r="BC1" s="674"/>
      <c r="BD1" s="674"/>
      <c r="BE1" s="675"/>
      <c r="BF1" s="654" t="s">
        <v>83</v>
      </c>
      <c r="BG1" s="655"/>
      <c r="BH1" s="655"/>
      <c r="BI1" s="656"/>
      <c r="BJ1" s="673" t="s">
        <v>70</v>
      </c>
      <c r="BK1" s="674"/>
      <c r="BL1" s="674"/>
      <c r="BM1" s="675"/>
      <c r="BN1" s="673" t="s">
        <v>71</v>
      </c>
      <c r="BO1" s="674"/>
      <c r="BP1" s="674"/>
      <c r="BQ1" s="675"/>
      <c r="BR1" s="654" t="s">
        <v>15</v>
      </c>
      <c r="BS1" s="655"/>
      <c r="BT1" s="655"/>
      <c r="BU1" s="656"/>
      <c r="BV1" s="654" t="s">
        <v>16</v>
      </c>
      <c r="BW1" s="655"/>
      <c r="BX1" s="655"/>
      <c r="BY1" s="656"/>
    </row>
    <row r="2" spans="1:82" ht="37.1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70.15000000000000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1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1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6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51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49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46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58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15" customHeight="1" x14ac:dyDescent="0.25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1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55.15" customHeight="1" x14ac:dyDescent="0.25">
      <c r="A28" s="9">
        <v>26</v>
      </c>
      <c r="B28" s="94" t="s">
        <v>321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73.150000000000006" customHeight="1" thickBot="1" x14ac:dyDescent="0.3">
      <c r="A29" s="471">
        <v>27</v>
      </c>
      <c r="B29" s="94" t="s">
        <v>55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77.45" customHeight="1" thickBot="1" x14ac:dyDescent="0.3">
      <c r="A30" s="9">
        <v>28</v>
      </c>
      <c r="B30" s="94" t="s">
        <v>56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6.85546875" customWidth="1"/>
    <col min="4" max="4" width="6.14062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1" width="5.42578125" customWidth="1"/>
    <col min="62" max="63" width="5.5703125" customWidth="1"/>
    <col min="64" max="68" width="5.42578125" customWidth="1"/>
    <col min="69" max="69" width="6.7109375" customWidth="1"/>
    <col min="70" max="71" width="5.85546875" customWidth="1"/>
    <col min="72" max="73" width="5.42578125" customWidth="1"/>
    <col min="74" max="75" width="6.140625" customWidth="1"/>
    <col min="76" max="77" width="5.42578125" customWidth="1"/>
    <col min="78" max="79" width="5.85546875" customWidth="1"/>
  </cols>
  <sheetData>
    <row r="1" spans="1:79" ht="45.6" customHeight="1" thickBot="1" x14ac:dyDescent="0.3">
      <c r="A1" s="676" t="s">
        <v>0</v>
      </c>
      <c r="B1" s="677"/>
      <c r="C1" s="677"/>
      <c r="D1" s="677"/>
      <c r="E1" s="667" t="s">
        <v>144</v>
      </c>
      <c r="F1" s="668"/>
      <c r="G1" s="668"/>
      <c r="H1" s="668"/>
      <c r="I1" s="669"/>
      <c r="J1" s="696" t="s">
        <v>359</v>
      </c>
      <c r="K1" s="654" t="s">
        <v>145</v>
      </c>
      <c r="L1" s="655"/>
      <c r="M1" s="655"/>
      <c r="N1" s="655"/>
      <c r="O1" s="656"/>
      <c r="P1" s="654" t="s">
        <v>146</v>
      </c>
      <c r="Q1" s="655"/>
      <c r="R1" s="655"/>
      <c r="S1" s="655"/>
      <c r="T1" s="656"/>
      <c r="U1" s="673" t="s">
        <v>147</v>
      </c>
      <c r="V1" s="674"/>
      <c r="W1" s="674"/>
      <c r="X1" s="674"/>
      <c r="Y1" s="675"/>
      <c r="Z1" s="683" t="s">
        <v>148</v>
      </c>
      <c r="AA1" s="684"/>
      <c r="AB1" s="684"/>
      <c r="AC1" s="684"/>
      <c r="AD1" s="685"/>
      <c r="AE1" s="673" t="s">
        <v>149</v>
      </c>
      <c r="AF1" s="674"/>
      <c r="AG1" s="674"/>
      <c r="AH1" s="674"/>
      <c r="AI1" s="675"/>
      <c r="AJ1" s="673" t="s">
        <v>150</v>
      </c>
      <c r="AK1" s="674"/>
      <c r="AL1" s="674"/>
      <c r="AM1" s="674"/>
      <c r="AN1" s="675"/>
      <c r="AO1" s="654" t="s">
        <v>364</v>
      </c>
      <c r="AP1" s="655"/>
      <c r="AQ1" s="655"/>
      <c r="AR1" s="655"/>
      <c r="AS1" s="656"/>
      <c r="AT1" s="654" t="s">
        <v>151</v>
      </c>
      <c r="AU1" s="655"/>
      <c r="AV1" s="655"/>
      <c r="AW1" s="655"/>
      <c r="AX1" s="656"/>
      <c r="AY1" s="654" t="s">
        <v>152</v>
      </c>
      <c r="AZ1" s="655"/>
      <c r="BA1" s="655"/>
      <c r="BB1" s="655"/>
      <c r="BC1" s="656"/>
      <c r="BD1" s="674" t="s">
        <v>82</v>
      </c>
      <c r="BE1" s="674"/>
      <c r="BF1" s="674"/>
      <c r="BG1" s="675"/>
      <c r="BH1" s="654" t="s">
        <v>83</v>
      </c>
      <c r="BI1" s="655"/>
      <c r="BJ1" s="655"/>
      <c r="BK1" s="656"/>
      <c r="BL1" s="673" t="s">
        <v>70</v>
      </c>
      <c r="BM1" s="674"/>
      <c r="BN1" s="674"/>
      <c r="BO1" s="675"/>
      <c r="BP1" s="673" t="s">
        <v>71</v>
      </c>
      <c r="BQ1" s="674"/>
      <c r="BR1" s="674"/>
      <c r="BS1" s="675"/>
      <c r="BT1" s="654" t="s">
        <v>15</v>
      </c>
      <c r="BU1" s="655"/>
      <c r="BV1" s="655"/>
      <c r="BW1" s="656"/>
      <c r="BX1" s="654" t="s">
        <v>16</v>
      </c>
      <c r="BY1" s="655"/>
      <c r="BZ1" s="655"/>
      <c r="CA1" s="656"/>
    </row>
    <row r="2" spans="1:79" ht="45.6" customHeight="1" thickBot="1" x14ac:dyDescent="0.3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86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00000000000006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00000000000006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00000000000006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03.9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</customSheetViews>
  <mergeCells count="18">
    <mergeCell ref="BH1:BK1"/>
    <mergeCell ref="BL1:BO1"/>
    <mergeCell ref="BP1:BS1"/>
    <mergeCell ref="BT1:BW1"/>
    <mergeCell ref="BX1:CA1"/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80" zoomScaleNormal="80" workbookViewId="0">
      <pane xSplit="10" ySplit="2" topLeftCell="V3" activePane="bottomRight" state="frozen"/>
      <selection pane="topRight" activeCell="J1" sqref="J1"/>
      <selection pane="bottomLeft" activeCell="A3" sqref="A3"/>
      <selection pane="bottomRight" activeCell="E30" sqref="E30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4.85546875" customWidth="1"/>
    <col min="4" max="4" width="6.140625" customWidth="1"/>
    <col min="5" max="6" width="6" customWidth="1"/>
    <col min="7" max="7" width="7.85546875" customWidth="1"/>
    <col min="8" max="9" width="5.7109375" customWidth="1"/>
    <col min="10" max="10" width="13.7109375" bestFit="1" customWidth="1"/>
    <col min="11" max="12" width="5" customWidth="1"/>
    <col min="13" max="13" width="7.28515625" customWidth="1"/>
    <col min="14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  <col min="79" max="79" width="8.85546875" customWidth="1"/>
  </cols>
  <sheetData>
    <row r="1" spans="1:78" ht="47.45" customHeight="1" thickBot="1" x14ac:dyDescent="0.3">
      <c r="A1" s="676" t="s">
        <v>271</v>
      </c>
      <c r="B1" s="677"/>
      <c r="C1" s="677"/>
      <c r="D1" s="678"/>
      <c r="E1" s="667" t="s">
        <v>272</v>
      </c>
      <c r="F1" s="668"/>
      <c r="G1" s="668"/>
      <c r="H1" s="668"/>
      <c r="I1" s="669"/>
      <c r="J1" s="665" t="s">
        <v>359</v>
      </c>
      <c r="K1" s="654" t="s">
        <v>273</v>
      </c>
      <c r="L1" s="655"/>
      <c r="M1" s="655"/>
      <c r="N1" s="655"/>
      <c r="O1" s="656"/>
      <c r="P1" s="654" t="s">
        <v>274</v>
      </c>
      <c r="Q1" s="655"/>
      <c r="R1" s="655"/>
      <c r="S1" s="655"/>
      <c r="T1" s="656"/>
      <c r="U1" s="673" t="s">
        <v>275</v>
      </c>
      <c r="V1" s="674"/>
      <c r="W1" s="674"/>
      <c r="X1" s="674"/>
      <c r="Y1" s="675"/>
      <c r="Z1" s="673" t="s">
        <v>276</v>
      </c>
      <c r="AA1" s="674"/>
      <c r="AB1" s="674"/>
      <c r="AC1" s="674"/>
      <c r="AD1" s="675"/>
      <c r="AE1" s="673" t="s">
        <v>277</v>
      </c>
      <c r="AF1" s="674"/>
      <c r="AG1" s="674"/>
      <c r="AH1" s="674"/>
      <c r="AI1" s="675"/>
      <c r="AJ1" s="673" t="s">
        <v>278</v>
      </c>
      <c r="AK1" s="674"/>
      <c r="AL1" s="674"/>
      <c r="AM1" s="674"/>
      <c r="AN1" s="675"/>
      <c r="AO1" s="654" t="s">
        <v>279</v>
      </c>
      <c r="AP1" s="655"/>
      <c r="AQ1" s="655"/>
      <c r="AR1" s="655"/>
      <c r="AS1" s="656"/>
      <c r="AT1" s="654" t="s">
        <v>280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7.4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5" customHeight="1" x14ac:dyDescent="0.25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5" customHeight="1" x14ac:dyDescent="0.25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5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5" customHeight="1" thickBot="1" x14ac:dyDescent="0.3">
      <c r="A15" s="567">
        <v>13</v>
      </c>
      <c r="B15" s="40" t="s">
        <v>372</v>
      </c>
      <c r="C15" s="442">
        <v>4</v>
      </c>
      <c r="D15" s="443">
        <v>6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5" customHeight="1" thickBot="1" x14ac:dyDescent="0.3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0000000000000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5" customHeight="1" thickBot="1" x14ac:dyDescent="0.3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5" customHeight="1" thickBot="1" x14ac:dyDescent="0.3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120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120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120" customHeight="1" thickBot="1" x14ac:dyDescent="0.3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5" customHeight="1" thickBot="1" x14ac:dyDescent="0.3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62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61.9" customHeight="1" thickBot="1" x14ac:dyDescent="0.3">
      <c r="A29" s="567">
        <v>27</v>
      </c>
      <c r="B29" s="25" t="s">
        <v>55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76.150000000000006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W1:BZ1"/>
    <mergeCell ref="BC1:BF1"/>
    <mergeCell ref="BG1:BJ1"/>
    <mergeCell ref="BK1:BN1"/>
    <mergeCell ref="BO1:BR1"/>
    <mergeCell ref="BS1:BV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6.7109375" customWidth="1"/>
    <col min="5" max="6" width="6" customWidth="1"/>
    <col min="7" max="9" width="5.7109375" customWidth="1"/>
    <col min="10" max="10" width="13.140625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54" customHeight="1" thickBot="1" x14ac:dyDescent="0.3">
      <c r="A1" s="676" t="s">
        <v>57</v>
      </c>
      <c r="B1" s="677"/>
      <c r="C1" s="677"/>
      <c r="D1" s="677"/>
      <c r="E1" s="667" t="s">
        <v>58</v>
      </c>
      <c r="F1" s="668"/>
      <c r="G1" s="668"/>
      <c r="H1" s="668"/>
      <c r="I1" s="669"/>
      <c r="J1" s="665" t="s">
        <v>359</v>
      </c>
      <c r="K1" s="654" t="s">
        <v>59</v>
      </c>
      <c r="L1" s="655"/>
      <c r="M1" s="655"/>
      <c r="N1" s="655"/>
      <c r="O1" s="656"/>
      <c r="P1" s="654" t="s">
        <v>60</v>
      </c>
      <c r="Q1" s="655"/>
      <c r="R1" s="655"/>
      <c r="S1" s="655"/>
      <c r="T1" s="656"/>
      <c r="U1" s="673" t="s">
        <v>61</v>
      </c>
      <c r="V1" s="674"/>
      <c r="W1" s="674"/>
      <c r="X1" s="674"/>
      <c r="Y1" s="675"/>
      <c r="Z1" s="683" t="s">
        <v>62</v>
      </c>
      <c r="AA1" s="684"/>
      <c r="AB1" s="684"/>
      <c r="AC1" s="684"/>
      <c r="AD1" s="685"/>
      <c r="AE1" s="673" t="s">
        <v>63</v>
      </c>
      <c r="AF1" s="674"/>
      <c r="AG1" s="674"/>
      <c r="AH1" s="674"/>
      <c r="AI1" s="675"/>
      <c r="AJ1" s="673" t="s">
        <v>64</v>
      </c>
      <c r="AK1" s="674"/>
      <c r="AL1" s="674"/>
      <c r="AM1" s="674"/>
      <c r="AN1" s="675"/>
      <c r="AO1" s="654" t="s">
        <v>65</v>
      </c>
      <c r="AP1" s="655"/>
      <c r="AQ1" s="655"/>
      <c r="AR1" s="655"/>
      <c r="AS1" s="656"/>
      <c r="AT1" s="654" t="s">
        <v>66</v>
      </c>
      <c r="AU1" s="655"/>
      <c r="AV1" s="655"/>
      <c r="AW1" s="655"/>
      <c r="AX1" s="656"/>
      <c r="AY1" s="654" t="s">
        <v>67</v>
      </c>
      <c r="AZ1" s="655"/>
      <c r="BA1" s="655"/>
      <c r="BB1" s="655"/>
      <c r="BC1" s="655"/>
      <c r="BD1" s="673" t="s">
        <v>68</v>
      </c>
      <c r="BE1" s="674"/>
      <c r="BF1" s="674"/>
      <c r="BG1" s="674"/>
      <c r="BH1" s="675"/>
      <c r="BI1" s="654" t="s">
        <v>69</v>
      </c>
      <c r="BJ1" s="655"/>
      <c r="BK1" s="655"/>
      <c r="BL1" s="655"/>
      <c r="BM1" s="656"/>
      <c r="BN1" s="674" t="s">
        <v>70</v>
      </c>
      <c r="BO1" s="674"/>
      <c r="BP1" s="674"/>
      <c r="BQ1" s="675"/>
      <c r="BR1" s="673" t="s">
        <v>71</v>
      </c>
      <c r="BS1" s="674"/>
      <c r="BT1" s="674"/>
      <c r="BU1" s="675"/>
      <c r="BV1" s="654" t="s">
        <v>15</v>
      </c>
      <c r="BW1" s="655"/>
      <c r="BX1" s="655"/>
      <c r="BY1" s="656"/>
      <c r="BZ1" s="654" t="s">
        <v>16</v>
      </c>
      <c r="CA1" s="655"/>
      <c r="CB1" s="655"/>
      <c r="CC1" s="656"/>
    </row>
    <row r="2" spans="1:81" ht="15.75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6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5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30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19.89999999999999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33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30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32.450000000000003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30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24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30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30" x14ac:dyDescent="0.25">
      <c r="A15" s="9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30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5" x14ac:dyDescent="0.25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60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45" x14ac:dyDescent="0.25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5" x14ac:dyDescent="0.25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5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20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20" customHeight="1" x14ac:dyDescent="0.25">
      <c r="A25" s="9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45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7.45" customHeight="1" x14ac:dyDescent="0.25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60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66.599999999999994" customHeight="1" x14ac:dyDescent="0.25">
      <c r="A29" s="91">
        <v>27</v>
      </c>
      <c r="B29" s="25" t="s">
        <v>55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76.900000000000006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E1:I1"/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AK3" activePane="bottomRight" state="frozen"/>
      <selection pane="topRight" activeCell="J1" sqref="J1"/>
      <selection pane="bottomLeft" activeCell="A3" sqref="A3"/>
      <selection pane="bottomRight" activeCell="B28" sqref="B28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7.85546875" customWidth="1"/>
    <col min="39" max="40" width="7.285156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4" width="5.85546875" customWidth="1"/>
    <col min="75" max="76" width="5.42578125" customWidth="1"/>
    <col min="77" max="78" width="6.140625" customWidth="1"/>
    <col min="79" max="80" width="5.42578125" customWidth="1"/>
    <col min="81" max="82" width="5.85546875" customWidth="1"/>
  </cols>
  <sheetData>
    <row r="1" spans="1:82" ht="45.6" customHeight="1" thickBot="1" x14ac:dyDescent="0.3">
      <c r="A1" s="676" t="s">
        <v>0</v>
      </c>
      <c r="B1" s="677"/>
      <c r="C1" s="677"/>
      <c r="D1" s="678"/>
      <c r="E1" s="681" t="s">
        <v>304</v>
      </c>
      <c r="F1" s="682"/>
      <c r="G1" s="682"/>
      <c r="H1" s="716"/>
      <c r="I1" s="357"/>
      <c r="J1" s="665" t="s">
        <v>359</v>
      </c>
      <c r="K1" s="688" t="s">
        <v>305</v>
      </c>
      <c r="L1" s="689"/>
      <c r="M1" s="689"/>
      <c r="N1" s="689"/>
      <c r="O1" s="690"/>
      <c r="P1" s="688" t="s">
        <v>306</v>
      </c>
      <c r="Q1" s="689"/>
      <c r="R1" s="689"/>
      <c r="S1" s="689"/>
      <c r="T1" s="690"/>
      <c r="U1" s="683" t="s">
        <v>307</v>
      </c>
      <c r="V1" s="684"/>
      <c r="W1" s="684"/>
      <c r="X1" s="684"/>
      <c r="Y1" s="685"/>
      <c r="Z1" s="683" t="s">
        <v>308</v>
      </c>
      <c r="AA1" s="684"/>
      <c r="AB1" s="684"/>
      <c r="AC1" s="684"/>
      <c r="AD1" s="685"/>
      <c r="AE1" s="683" t="s">
        <v>309</v>
      </c>
      <c r="AF1" s="684"/>
      <c r="AG1" s="684"/>
      <c r="AH1" s="684"/>
      <c r="AI1" s="685"/>
      <c r="AJ1" s="683" t="s">
        <v>310</v>
      </c>
      <c r="AK1" s="684"/>
      <c r="AL1" s="684"/>
      <c r="AM1" s="684"/>
      <c r="AN1" s="685"/>
      <c r="AO1" s="688" t="s">
        <v>311</v>
      </c>
      <c r="AP1" s="689"/>
      <c r="AQ1" s="689"/>
      <c r="AR1" s="689"/>
      <c r="AS1" s="690"/>
      <c r="AT1" s="688" t="s">
        <v>312</v>
      </c>
      <c r="AU1" s="689"/>
      <c r="AV1" s="689"/>
      <c r="AW1" s="689"/>
      <c r="AX1" s="690"/>
      <c r="AY1" s="688" t="s">
        <v>313</v>
      </c>
      <c r="AZ1" s="689"/>
      <c r="BA1" s="689"/>
      <c r="BB1" s="689"/>
      <c r="BC1" s="690"/>
      <c r="BD1" s="683" t="s">
        <v>314</v>
      </c>
      <c r="BE1" s="684"/>
      <c r="BF1" s="684"/>
      <c r="BG1" s="714"/>
      <c r="BH1" s="715"/>
      <c r="BI1" s="688" t="s">
        <v>315</v>
      </c>
      <c r="BJ1" s="689"/>
      <c r="BK1" s="689"/>
      <c r="BL1" s="689"/>
      <c r="BM1" s="690"/>
      <c r="BN1" s="683" t="s">
        <v>316</v>
      </c>
      <c r="BO1" s="684"/>
      <c r="BP1" s="684"/>
      <c r="BQ1" s="684"/>
      <c r="BR1" s="68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45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365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 x14ac:dyDescent="0.3">
      <c r="A15" s="471">
        <v>13</v>
      </c>
      <c r="B15" s="40" t="s">
        <v>372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15000000000000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62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120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5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65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79.150000000000006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87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8">
    <mergeCell ref="A1:D1"/>
    <mergeCell ref="E1:H1"/>
    <mergeCell ref="J1:J2"/>
    <mergeCell ref="K1:O1"/>
    <mergeCell ref="P1:T1"/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26" sqref="D26"/>
    </sheetView>
  </sheetViews>
  <sheetFormatPr defaultRowHeight="42" customHeight="1" x14ac:dyDescent="0.25"/>
  <cols>
    <col min="1" max="1" width="4.42578125" customWidth="1"/>
    <col min="2" max="2" width="26.570312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4" width="5.28515625" customWidth="1"/>
    <col min="45" max="46" width="5.5703125" customWidth="1"/>
    <col min="47" max="50" width="5.140625" customWidth="1"/>
    <col min="51" max="52" width="5" customWidth="1"/>
    <col min="53" max="53" width="5.85546875" customWidth="1"/>
    <col min="54" max="54" width="5.28515625" customWidth="1"/>
    <col min="55" max="58" width="5.42578125" customWidth="1"/>
    <col min="59" max="60" width="5.5703125" customWidth="1"/>
    <col min="61" max="65" width="5.42578125" customWidth="1"/>
    <col min="66" max="66" width="6.7109375" customWidth="1"/>
    <col min="67" max="68" width="5.85546875" customWidth="1"/>
    <col min="69" max="70" width="5.42578125" customWidth="1"/>
    <col min="71" max="72" width="6.140625" customWidth="1"/>
    <col min="73" max="74" width="5.42578125" customWidth="1"/>
    <col min="75" max="76" width="5.85546875" customWidth="1"/>
  </cols>
  <sheetData>
    <row r="1" spans="1:76" ht="42" customHeight="1" thickBot="1" x14ac:dyDescent="0.3">
      <c r="A1" s="676" t="s">
        <v>0</v>
      </c>
      <c r="B1" s="677"/>
      <c r="C1" s="677"/>
      <c r="D1" s="678"/>
      <c r="E1" s="667" t="s">
        <v>72</v>
      </c>
      <c r="F1" s="668"/>
      <c r="G1" s="668"/>
      <c r="H1" s="668"/>
      <c r="I1" s="669"/>
      <c r="J1" s="665" t="s">
        <v>359</v>
      </c>
      <c r="K1" s="654" t="s">
        <v>73</v>
      </c>
      <c r="L1" s="655"/>
      <c r="M1" s="655"/>
      <c r="N1" s="655"/>
      <c r="O1" s="656"/>
      <c r="P1" s="654" t="s">
        <v>74</v>
      </c>
      <c r="Q1" s="655"/>
      <c r="R1" s="655"/>
      <c r="S1" s="655"/>
      <c r="T1" s="656"/>
      <c r="U1" s="673" t="s">
        <v>75</v>
      </c>
      <c r="V1" s="674"/>
      <c r="W1" s="674"/>
      <c r="X1" s="674"/>
      <c r="Y1" s="675"/>
      <c r="Z1" s="683" t="s">
        <v>76</v>
      </c>
      <c r="AA1" s="684"/>
      <c r="AB1" s="684"/>
      <c r="AC1" s="684"/>
      <c r="AD1" s="685"/>
      <c r="AE1" s="673" t="s">
        <v>77</v>
      </c>
      <c r="AF1" s="674"/>
      <c r="AG1" s="674"/>
      <c r="AH1" s="674"/>
      <c r="AI1" s="675"/>
      <c r="AJ1" s="673" t="s">
        <v>78</v>
      </c>
      <c r="AK1" s="674"/>
      <c r="AL1" s="674"/>
      <c r="AM1" s="674"/>
      <c r="AN1" s="675"/>
      <c r="AO1" s="654" t="s">
        <v>79</v>
      </c>
      <c r="AP1" s="655"/>
      <c r="AQ1" s="655"/>
      <c r="AR1" s="656"/>
      <c r="AS1" s="654" t="s">
        <v>80</v>
      </c>
      <c r="AT1" s="655"/>
      <c r="AU1" s="655"/>
      <c r="AV1" s="656"/>
      <c r="AW1" s="654" t="s">
        <v>81</v>
      </c>
      <c r="AX1" s="655"/>
      <c r="AY1" s="655"/>
      <c r="AZ1" s="656"/>
      <c r="BA1" s="673" t="s">
        <v>82</v>
      </c>
      <c r="BB1" s="674"/>
      <c r="BC1" s="674"/>
      <c r="BD1" s="675"/>
      <c r="BE1" s="654" t="s">
        <v>83</v>
      </c>
      <c r="BF1" s="655"/>
      <c r="BG1" s="655"/>
      <c r="BH1" s="656"/>
      <c r="BI1" s="673" t="s">
        <v>70</v>
      </c>
      <c r="BJ1" s="674"/>
      <c r="BK1" s="674"/>
      <c r="BL1" s="675"/>
      <c r="BM1" s="673" t="s">
        <v>71</v>
      </c>
      <c r="BN1" s="674"/>
      <c r="BO1" s="674"/>
      <c r="BP1" s="675"/>
      <c r="BQ1" s="654" t="s">
        <v>15</v>
      </c>
      <c r="BR1" s="655"/>
      <c r="BS1" s="655"/>
      <c r="BT1" s="656"/>
      <c r="BU1" s="654" t="s">
        <v>16</v>
      </c>
      <c r="BV1" s="655"/>
      <c r="BW1" s="655"/>
      <c r="BX1" s="656"/>
    </row>
    <row r="2" spans="1:76" ht="42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88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55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 x14ac:dyDescent="0.25">
      <c r="A15" s="9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51" customHeight="1" x14ac:dyDescent="0.25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51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 x14ac:dyDescent="0.25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 x14ac:dyDescent="0.25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53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108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118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121.9" customHeight="1" x14ac:dyDescent="0.25">
      <c r="A25" s="9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7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 x14ac:dyDescent="0.25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78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63" customHeight="1" x14ac:dyDescent="0.25">
      <c r="A29" s="91">
        <v>27</v>
      </c>
      <c r="B29" s="25" t="s">
        <v>55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88.9" customHeight="1" thickBot="1" x14ac:dyDescent="0.3">
      <c r="A30" s="32">
        <v>28</v>
      </c>
      <c r="B30" s="25" t="s">
        <v>56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</customSheetViews>
  <mergeCells count="18"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  <mergeCell ref="BE1:BH1"/>
    <mergeCell ref="BI1:BL1"/>
    <mergeCell ref="BM1:BP1"/>
    <mergeCell ref="BQ1:BT1"/>
    <mergeCell ref="BU1:BX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2.6" customHeight="1" x14ac:dyDescent="0.25"/>
  <cols>
    <col min="1" max="1" width="4.42578125" customWidth="1"/>
    <col min="2" max="2" width="25.7109375" customWidth="1"/>
    <col min="3" max="3" width="4.85546875" customWidth="1"/>
    <col min="4" max="4" width="6.28515625" customWidth="1"/>
    <col min="5" max="5" width="4" bestFit="1" customWidth="1"/>
    <col min="6" max="6" width="4.42578125" bestFit="1" customWidth="1"/>
    <col min="7" max="7" width="5.140625" bestFit="1" customWidth="1"/>
    <col min="8" max="8" width="4.42578125" bestFit="1" customWidth="1"/>
    <col min="9" max="9" width="4.4257812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5.5703125" customWidth="1"/>
    <col min="39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2.6" customHeight="1" thickBot="1" x14ac:dyDescent="0.3">
      <c r="A1" s="726" t="s">
        <v>0</v>
      </c>
      <c r="B1" s="727"/>
      <c r="C1" s="727"/>
      <c r="D1" s="728"/>
      <c r="E1" s="667" t="s">
        <v>153</v>
      </c>
      <c r="F1" s="668"/>
      <c r="G1" s="668"/>
      <c r="H1" s="668"/>
      <c r="I1" s="669"/>
      <c r="J1" s="665" t="s">
        <v>359</v>
      </c>
      <c r="K1" s="717" t="s">
        <v>154</v>
      </c>
      <c r="L1" s="718"/>
      <c r="M1" s="718"/>
      <c r="N1" s="718"/>
      <c r="O1" s="719"/>
      <c r="P1" s="717" t="s">
        <v>155</v>
      </c>
      <c r="Q1" s="718"/>
      <c r="R1" s="718"/>
      <c r="S1" s="718"/>
      <c r="T1" s="719"/>
      <c r="U1" s="722" t="s">
        <v>156</v>
      </c>
      <c r="V1" s="720"/>
      <c r="W1" s="720"/>
      <c r="X1" s="720"/>
      <c r="Y1" s="721"/>
      <c r="Z1" s="723" t="s">
        <v>157</v>
      </c>
      <c r="AA1" s="724"/>
      <c r="AB1" s="724"/>
      <c r="AC1" s="724"/>
      <c r="AD1" s="725"/>
      <c r="AE1" s="722" t="s">
        <v>158</v>
      </c>
      <c r="AF1" s="720"/>
      <c r="AG1" s="720"/>
      <c r="AH1" s="720"/>
      <c r="AI1" s="721"/>
      <c r="AJ1" s="722" t="s">
        <v>159</v>
      </c>
      <c r="AK1" s="720"/>
      <c r="AL1" s="720"/>
      <c r="AM1" s="720"/>
      <c r="AN1" s="721"/>
      <c r="AO1" s="717" t="s">
        <v>160</v>
      </c>
      <c r="AP1" s="718"/>
      <c r="AQ1" s="718"/>
      <c r="AR1" s="718"/>
      <c r="AS1" s="719"/>
      <c r="AT1" s="717" t="s">
        <v>161</v>
      </c>
      <c r="AU1" s="718"/>
      <c r="AV1" s="718"/>
      <c r="AW1" s="718"/>
      <c r="AX1" s="719"/>
      <c r="AY1" s="717" t="s">
        <v>162</v>
      </c>
      <c r="AZ1" s="718"/>
      <c r="BA1" s="718"/>
      <c r="BB1" s="718"/>
      <c r="BC1" s="719"/>
      <c r="BD1" s="722" t="s">
        <v>163</v>
      </c>
      <c r="BE1" s="720"/>
      <c r="BF1" s="720"/>
      <c r="BG1" s="720"/>
      <c r="BH1" s="721"/>
      <c r="BI1" s="717" t="s">
        <v>164</v>
      </c>
      <c r="BJ1" s="718"/>
      <c r="BK1" s="718"/>
      <c r="BL1" s="718"/>
      <c r="BM1" s="719"/>
      <c r="BN1" s="720" t="s">
        <v>70</v>
      </c>
      <c r="BO1" s="720"/>
      <c r="BP1" s="720"/>
      <c r="BQ1" s="721"/>
      <c r="BR1" s="722" t="s">
        <v>71</v>
      </c>
      <c r="BS1" s="720"/>
      <c r="BT1" s="720"/>
      <c r="BU1" s="721"/>
      <c r="BV1" s="717" t="s">
        <v>15</v>
      </c>
      <c r="BW1" s="718"/>
      <c r="BX1" s="718"/>
      <c r="BY1" s="719"/>
      <c r="BZ1" s="717" t="s">
        <v>16</v>
      </c>
      <c r="CA1" s="718"/>
      <c r="CB1" s="718"/>
      <c r="CC1" s="719"/>
    </row>
    <row r="2" spans="1:81" ht="42.6" customHeight="1" thickBot="1" x14ac:dyDescent="0.3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7.45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 x14ac:dyDescent="0.25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 x14ac:dyDescent="0.25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 x14ac:dyDescent="0.3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 x14ac:dyDescent="0.25">
      <c r="A15" s="32">
        <v>13</v>
      </c>
      <c r="B15" s="40" t="s">
        <v>372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 x14ac:dyDescent="0.25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 x14ac:dyDescent="0.25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 x14ac:dyDescent="0.25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120" customHeight="1" x14ac:dyDescent="0.25">
      <c r="A23" s="32">
        <v>21</v>
      </c>
      <c r="B23" s="40" t="s">
        <v>125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120" customHeight="1" x14ac:dyDescent="0.25">
      <c r="A25" s="32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 x14ac:dyDescent="0.25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63.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65.45" customHeight="1" x14ac:dyDescent="0.25">
      <c r="A29" s="32">
        <v>27</v>
      </c>
      <c r="B29" s="25" t="s">
        <v>55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93.6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0" sqref="B30"/>
    </sheetView>
  </sheetViews>
  <sheetFormatPr defaultRowHeight="51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6.28515625" bestFit="1" customWidth="1"/>
    <col min="8" max="8" width="5.7109375" customWidth="1"/>
    <col min="9" max="9" width="5.7109375" style="363" customWidth="1"/>
    <col min="10" max="10" width="13.7109375" style="366" bestFit="1" customWidth="1"/>
    <col min="11" max="12" width="5" customWidth="1"/>
    <col min="13" max="13" width="5.7109375" customWidth="1"/>
    <col min="14" max="14" width="5.7109375" style="69" customWidth="1"/>
    <col min="15" max="15" width="5.7109375" style="362" customWidth="1"/>
    <col min="16" max="19" width="5.7109375" customWidth="1"/>
    <col min="20" max="20" width="5.7109375" style="363" customWidth="1"/>
    <col min="21" max="22" width="5.7109375" customWidth="1"/>
    <col min="23" max="24" width="5.28515625" customWidth="1"/>
    <col min="25" max="25" width="5.28515625" style="363" customWidth="1"/>
    <col min="26" max="26" width="4.7109375" customWidth="1"/>
    <col min="27" max="27" width="5.85546875" customWidth="1"/>
    <col min="28" max="29" width="5.7109375" customWidth="1"/>
    <col min="30" max="30" width="5.7109375" style="363" customWidth="1"/>
    <col min="31" max="31" width="6.28515625" customWidth="1"/>
    <col min="32" max="32" width="5.42578125" customWidth="1"/>
    <col min="33" max="34" width="5.28515625" customWidth="1"/>
    <col min="35" max="35" width="5.28515625" style="363" customWidth="1"/>
    <col min="36" max="37" width="5.28515625" customWidth="1"/>
    <col min="38" max="39" width="4.5703125" customWidth="1"/>
    <col min="40" max="40" width="4.5703125" style="363" customWidth="1"/>
    <col min="41" max="42" width="5.42578125" customWidth="1"/>
    <col min="43" max="44" width="5.28515625" customWidth="1"/>
    <col min="45" max="45" width="5.28515625" style="363" customWidth="1"/>
    <col min="46" max="47" width="5.5703125" customWidth="1"/>
    <col min="48" max="49" width="5.140625" customWidth="1"/>
    <col min="50" max="50" width="5.140625" style="363" customWidth="1"/>
    <col min="51" max="52" width="5.140625" customWidth="1"/>
    <col min="53" max="54" width="5" customWidth="1"/>
    <col min="55" max="55" width="5" style="363" customWidth="1"/>
    <col min="56" max="56" width="5.85546875" customWidth="1"/>
    <col min="57" max="57" width="5.28515625" customWidth="1"/>
    <col min="58" max="59" width="5.42578125" customWidth="1"/>
    <col min="60" max="60" width="5.42578125" style="363" customWidth="1"/>
    <col min="61" max="62" width="5.42578125" customWidth="1"/>
    <col min="63" max="64" width="5.5703125" customWidth="1"/>
    <col min="65" max="65" width="5.5703125" style="363" customWidth="1"/>
    <col min="66" max="69" width="5.42578125" customWidth="1"/>
    <col min="70" max="70" width="5.42578125" style="363" customWidth="1"/>
    <col min="71" max="71" width="5.42578125" customWidth="1"/>
    <col min="72" max="72" width="6.7109375" customWidth="1"/>
    <col min="73" max="74" width="5.85546875" customWidth="1"/>
    <col min="75" max="75" width="5.85546875" style="363" customWidth="1"/>
    <col min="76" max="77" width="5.42578125" customWidth="1"/>
    <col min="78" max="79" width="6.140625" customWidth="1"/>
    <col min="80" max="80" width="6.140625" style="363" customWidth="1"/>
    <col min="81" max="82" width="5.42578125" customWidth="1"/>
    <col min="83" max="84" width="5.85546875" customWidth="1"/>
    <col min="85" max="85" width="5.85546875" style="363" customWidth="1"/>
    <col min="86" max="87" width="5.42578125" customWidth="1"/>
    <col min="88" max="89" width="5.85546875" customWidth="1"/>
    <col min="90" max="90" width="5.85546875" style="363" customWidth="1"/>
    <col min="91" max="92" width="5.42578125" customWidth="1"/>
    <col min="93" max="94" width="5.85546875" customWidth="1"/>
    <col min="95" max="95" width="5.85546875" style="363" customWidth="1"/>
    <col min="96" max="97" width="5.42578125" customWidth="1"/>
    <col min="98" max="99" width="5.85546875" customWidth="1"/>
    <col min="100" max="100" width="5.85546875" style="363" customWidth="1"/>
  </cols>
  <sheetData>
    <row r="1" spans="1:100" ht="51.6" customHeight="1" thickBot="1" x14ac:dyDescent="0.3">
      <c r="A1" s="729" t="s">
        <v>0</v>
      </c>
      <c r="B1" s="729"/>
      <c r="C1" s="729"/>
      <c r="D1" s="729"/>
      <c r="E1" s="733" t="s">
        <v>340</v>
      </c>
      <c r="F1" s="734"/>
      <c r="G1" s="734"/>
      <c r="H1" s="734"/>
      <c r="I1" s="735"/>
      <c r="J1" s="730" t="s">
        <v>359</v>
      </c>
      <c r="K1" s="731" t="s">
        <v>341</v>
      </c>
      <c r="L1" s="731"/>
      <c r="M1" s="731"/>
      <c r="N1" s="731"/>
      <c r="O1" s="731"/>
      <c r="P1" s="731" t="s">
        <v>342</v>
      </c>
      <c r="Q1" s="731"/>
      <c r="R1" s="731"/>
      <c r="S1" s="731"/>
      <c r="T1" s="731"/>
      <c r="U1" s="732" t="s">
        <v>343</v>
      </c>
      <c r="V1" s="732"/>
      <c r="W1" s="732"/>
      <c r="X1" s="732"/>
      <c r="Y1" s="732"/>
      <c r="Z1" s="732" t="s">
        <v>344</v>
      </c>
      <c r="AA1" s="732"/>
      <c r="AB1" s="732"/>
      <c r="AC1" s="732"/>
      <c r="AD1" s="732"/>
      <c r="AE1" s="732" t="s">
        <v>345</v>
      </c>
      <c r="AF1" s="732"/>
      <c r="AG1" s="732"/>
      <c r="AH1" s="732"/>
      <c r="AI1" s="732"/>
      <c r="AJ1" s="732" t="s">
        <v>346</v>
      </c>
      <c r="AK1" s="732"/>
      <c r="AL1" s="732"/>
      <c r="AM1" s="732"/>
      <c r="AN1" s="732"/>
      <c r="AO1" s="731" t="s">
        <v>347</v>
      </c>
      <c r="AP1" s="731"/>
      <c r="AQ1" s="731"/>
      <c r="AR1" s="731"/>
      <c r="AS1" s="731"/>
      <c r="AT1" s="731" t="s">
        <v>348</v>
      </c>
      <c r="AU1" s="731"/>
      <c r="AV1" s="731"/>
      <c r="AW1" s="731"/>
      <c r="AX1" s="731"/>
      <c r="AY1" s="731" t="s">
        <v>349</v>
      </c>
      <c r="AZ1" s="731"/>
      <c r="BA1" s="731"/>
      <c r="BB1" s="731"/>
      <c r="BC1" s="731"/>
      <c r="BD1" s="725" t="s">
        <v>350</v>
      </c>
      <c r="BE1" s="732"/>
      <c r="BF1" s="732"/>
      <c r="BG1" s="732"/>
      <c r="BH1" s="732"/>
      <c r="BI1" s="731" t="s">
        <v>351</v>
      </c>
      <c r="BJ1" s="731"/>
      <c r="BK1" s="731"/>
      <c r="BL1" s="731"/>
      <c r="BM1" s="736"/>
      <c r="BN1" s="732" t="s">
        <v>352</v>
      </c>
      <c r="BO1" s="732"/>
      <c r="BP1" s="732"/>
      <c r="BQ1" s="732"/>
      <c r="BR1" s="732"/>
      <c r="BS1" s="732" t="s">
        <v>353</v>
      </c>
      <c r="BT1" s="732"/>
      <c r="BU1" s="732"/>
      <c r="BV1" s="732"/>
      <c r="BW1" s="732"/>
      <c r="BX1" s="731" t="s">
        <v>354</v>
      </c>
      <c r="BY1" s="731"/>
      <c r="BZ1" s="731"/>
      <c r="CA1" s="731"/>
      <c r="CB1" s="731"/>
      <c r="CC1" s="731" t="s">
        <v>355</v>
      </c>
      <c r="CD1" s="731"/>
      <c r="CE1" s="731"/>
      <c r="CF1" s="731"/>
      <c r="CG1" s="731"/>
      <c r="CH1" s="731" t="s">
        <v>356</v>
      </c>
      <c r="CI1" s="731"/>
      <c r="CJ1" s="731"/>
      <c r="CK1" s="731"/>
      <c r="CL1" s="731"/>
      <c r="CM1" s="737" t="s">
        <v>357</v>
      </c>
      <c r="CN1" s="737"/>
      <c r="CO1" s="737"/>
      <c r="CP1" s="737"/>
      <c r="CQ1" s="737"/>
      <c r="CR1" s="731" t="s">
        <v>358</v>
      </c>
      <c r="CS1" s="731"/>
      <c r="CT1" s="731"/>
      <c r="CU1" s="731"/>
      <c r="CV1" s="731"/>
    </row>
    <row r="2" spans="1:100" ht="51.6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365</v>
      </c>
      <c r="J2" s="730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365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365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365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365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365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365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365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365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365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365</v>
      </c>
    </row>
    <row r="3" spans="1:100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 x14ac:dyDescent="0.25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 x14ac:dyDescent="0.25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 x14ac:dyDescent="0.3">
      <c r="A15" s="37">
        <v>13</v>
      </c>
      <c r="B15" s="40" t="s">
        <v>373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120" customHeight="1" thickBot="1" x14ac:dyDescent="0.3">
      <c r="A23" s="37">
        <v>21</v>
      </c>
      <c r="B23" s="40" t="s">
        <v>125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120" customHeight="1" thickBot="1" x14ac:dyDescent="0.3">
      <c r="A25" s="37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64.15000000000000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73.900000000000006" customHeight="1" thickBot="1" x14ac:dyDescent="0.3">
      <c r="A29" s="37">
        <v>27</v>
      </c>
      <c r="B29" s="25" t="s">
        <v>55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90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 x14ac:dyDescent="0.25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 x14ac:dyDescent="0.25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 x14ac:dyDescent="0.25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 x14ac:dyDescent="0.25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 x14ac:dyDescent="0.25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 x14ac:dyDescent="0.25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 x14ac:dyDescent="0.25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 x14ac:dyDescent="0.25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 x14ac:dyDescent="0.25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 x14ac:dyDescent="0.25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 x14ac:dyDescent="0.25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 x14ac:dyDescent="0.25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 x14ac:dyDescent="0.25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 x14ac:dyDescent="0.25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 x14ac:dyDescent="0.25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 x14ac:dyDescent="0.25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 x14ac:dyDescent="0.25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 x14ac:dyDescent="0.25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 x14ac:dyDescent="0.25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 x14ac:dyDescent="0.25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 x14ac:dyDescent="0.25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 x14ac:dyDescent="0.25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 x14ac:dyDescent="0.25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 x14ac:dyDescent="0.25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 x14ac:dyDescent="0.25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 x14ac:dyDescent="0.25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 x14ac:dyDescent="0.25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 x14ac:dyDescent="0.25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 x14ac:dyDescent="0.25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 x14ac:dyDescent="0.25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 x14ac:dyDescent="0.25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 x14ac:dyDescent="0.25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 x14ac:dyDescent="0.25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 x14ac:dyDescent="0.25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 x14ac:dyDescent="0.25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 x14ac:dyDescent="0.25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 x14ac:dyDescent="0.25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 x14ac:dyDescent="0.25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 x14ac:dyDescent="0.25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 x14ac:dyDescent="0.25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 x14ac:dyDescent="0.25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 x14ac:dyDescent="0.25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 x14ac:dyDescent="0.25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 x14ac:dyDescent="0.25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 x14ac:dyDescent="0.25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 x14ac:dyDescent="0.25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 x14ac:dyDescent="0.25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 x14ac:dyDescent="0.25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 x14ac:dyDescent="0.25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 x14ac:dyDescent="0.25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 x14ac:dyDescent="0.25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 x14ac:dyDescent="0.25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 x14ac:dyDescent="0.25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 x14ac:dyDescent="0.25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 x14ac:dyDescent="0.25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 x14ac:dyDescent="0.25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 x14ac:dyDescent="0.25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 x14ac:dyDescent="0.25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 x14ac:dyDescent="0.25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 x14ac:dyDescent="0.25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 x14ac:dyDescent="0.25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 x14ac:dyDescent="0.25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 x14ac:dyDescent="0.25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 x14ac:dyDescent="0.25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 x14ac:dyDescent="0.25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 x14ac:dyDescent="0.25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 x14ac:dyDescent="0.25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 x14ac:dyDescent="0.25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 x14ac:dyDescent="0.25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 x14ac:dyDescent="0.25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 x14ac:dyDescent="0.25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 x14ac:dyDescent="0.25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 x14ac:dyDescent="0.25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 x14ac:dyDescent="0.25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 x14ac:dyDescent="0.25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 x14ac:dyDescent="0.25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 x14ac:dyDescent="0.25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 x14ac:dyDescent="0.25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 x14ac:dyDescent="0.25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 x14ac:dyDescent="0.25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 x14ac:dyDescent="0.25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 x14ac:dyDescent="0.25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 x14ac:dyDescent="0.25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 x14ac:dyDescent="0.25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 x14ac:dyDescent="0.25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 x14ac:dyDescent="0.25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 x14ac:dyDescent="0.25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 x14ac:dyDescent="0.25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 x14ac:dyDescent="0.25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 x14ac:dyDescent="0.25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 x14ac:dyDescent="0.25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 x14ac:dyDescent="0.25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 x14ac:dyDescent="0.25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 x14ac:dyDescent="0.25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 x14ac:dyDescent="0.25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 x14ac:dyDescent="0.25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 x14ac:dyDescent="0.25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 x14ac:dyDescent="0.25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 x14ac:dyDescent="0.25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 x14ac:dyDescent="0.25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 x14ac:dyDescent="0.25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 x14ac:dyDescent="0.25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 x14ac:dyDescent="0.25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 x14ac:dyDescent="0.25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 x14ac:dyDescent="0.25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 x14ac:dyDescent="0.25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 x14ac:dyDescent="0.25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 x14ac:dyDescent="0.25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 x14ac:dyDescent="0.25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 x14ac:dyDescent="0.25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 x14ac:dyDescent="0.25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 x14ac:dyDescent="0.25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 x14ac:dyDescent="0.25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 x14ac:dyDescent="0.25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 x14ac:dyDescent="0.25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 x14ac:dyDescent="0.25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 x14ac:dyDescent="0.25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 x14ac:dyDescent="0.25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 x14ac:dyDescent="0.25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 x14ac:dyDescent="0.25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 x14ac:dyDescent="0.25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 x14ac:dyDescent="0.25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 x14ac:dyDescent="0.25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 x14ac:dyDescent="0.25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 x14ac:dyDescent="0.25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 x14ac:dyDescent="0.25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 x14ac:dyDescent="0.25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 x14ac:dyDescent="0.25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 x14ac:dyDescent="0.25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 x14ac:dyDescent="0.25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 x14ac:dyDescent="0.25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 x14ac:dyDescent="0.25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 x14ac:dyDescent="0.25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 x14ac:dyDescent="0.25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 x14ac:dyDescent="0.25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 x14ac:dyDescent="0.25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 x14ac:dyDescent="0.25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 x14ac:dyDescent="0.25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 x14ac:dyDescent="0.25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 x14ac:dyDescent="0.25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 x14ac:dyDescent="0.25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 x14ac:dyDescent="0.25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 x14ac:dyDescent="0.25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 x14ac:dyDescent="0.25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 x14ac:dyDescent="0.25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 x14ac:dyDescent="0.25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 x14ac:dyDescent="0.25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 x14ac:dyDescent="0.25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 x14ac:dyDescent="0.25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 x14ac:dyDescent="0.25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 x14ac:dyDescent="0.25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 x14ac:dyDescent="0.25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 x14ac:dyDescent="0.25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 x14ac:dyDescent="0.25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 x14ac:dyDescent="0.25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 x14ac:dyDescent="0.25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 x14ac:dyDescent="0.25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 x14ac:dyDescent="0.25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 x14ac:dyDescent="0.25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 x14ac:dyDescent="0.25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 x14ac:dyDescent="0.25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 x14ac:dyDescent="0.25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 x14ac:dyDescent="0.25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 x14ac:dyDescent="0.25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 x14ac:dyDescent="0.25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 x14ac:dyDescent="0.25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 x14ac:dyDescent="0.25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 x14ac:dyDescent="0.25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 x14ac:dyDescent="0.25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 x14ac:dyDescent="0.25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 x14ac:dyDescent="0.25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 x14ac:dyDescent="0.25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 x14ac:dyDescent="0.25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 x14ac:dyDescent="0.25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 x14ac:dyDescent="0.25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 x14ac:dyDescent="0.25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 x14ac:dyDescent="0.25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 x14ac:dyDescent="0.25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 x14ac:dyDescent="0.25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 x14ac:dyDescent="0.25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 x14ac:dyDescent="0.25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 x14ac:dyDescent="0.25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 x14ac:dyDescent="0.25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 x14ac:dyDescent="0.25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 x14ac:dyDescent="0.25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 x14ac:dyDescent="0.25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 x14ac:dyDescent="0.25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 x14ac:dyDescent="0.25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 x14ac:dyDescent="0.25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 x14ac:dyDescent="0.25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 x14ac:dyDescent="0.25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 x14ac:dyDescent="0.25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 x14ac:dyDescent="0.25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 x14ac:dyDescent="0.25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 x14ac:dyDescent="0.25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 x14ac:dyDescent="0.25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 x14ac:dyDescent="0.25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 x14ac:dyDescent="0.25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 x14ac:dyDescent="0.25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 x14ac:dyDescent="0.25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 x14ac:dyDescent="0.25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 x14ac:dyDescent="0.25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 x14ac:dyDescent="0.25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 x14ac:dyDescent="0.25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 x14ac:dyDescent="0.25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 x14ac:dyDescent="0.25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 x14ac:dyDescent="0.25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 x14ac:dyDescent="0.25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 x14ac:dyDescent="0.25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 x14ac:dyDescent="0.25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 x14ac:dyDescent="0.25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 x14ac:dyDescent="0.25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 x14ac:dyDescent="0.25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 x14ac:dyDescent="0.25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 x14ac:dyDescent="0.25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 x14ac:dyDescent="0.25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 x14ac:dyDescent="0.25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 x14ac:dyDescent="0.25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 x14ac:dyDescent="0.25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 x14ac:dyDescent="0.25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 x14ac:dyDescent="0.25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 x14ac:dyDescent="0.25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 x14ac:dyDescent="0.25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 x14ac:dyDescent="0.25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 x14ac:dyDescent="0.25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 x14ac:dyDescent="0.25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 x14ac:dyDescent="0.25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 x14ac:dyDescent="0.25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 x14ac:dyDescent="0.25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 x14ac:dyDescent="0.25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 x14ac:dyDescent="0.25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 x14ac:dyDescent="0.25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 x14ac:dyDescent="0.25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 x14ac:dyDescent="0.25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 x14ac:dyDescent="0.25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 x14ac:dyDescent="0.25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 x14ac:dyDescent="0.25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 x14ac:dyDescent="0.25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 x14ac:dyDescent="0.25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 x14ac:dyDescent="0.25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 x14ac:dyDescent="0.25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 x14ac:dyDescent="0.25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 x14ac:dyDescent="0.25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 x14ac:dyDescent="0.25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 x14ac:dyDescent="0.25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 x14ac:dyDescent="0.25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 x14ac:dyDescent="0.25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 x14ac:dyDescent="0.25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 x14ac:dyDescent="0.25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 x14ac:dyDescent="0.25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 x14ac:dyDescent="0.25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 x14ac:dyDescent="0.25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 x14ac:dyDescent="0.25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 x14ac:dyDescent="0.25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 x14ac:dyDescent="0.25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 x14ac:dyDescent="0.25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 x14ac:dyDescent="0.25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 x14ac:dyDescent="0.25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 x14ac:dyDescent="0.25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 x14ac:dyDescent="0.25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 x14ac:dyDescent="0.25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 x14ac:dyDescent="0.25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 x14ac:dyDescent="0.25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 x14ac:dyDescent="0.25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 x14ac:dyDescent="0.25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 x14ac:dyDescent="0.25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 x14ac:dyDescent="0.25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 x14ac:dyDescent="0.25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 x14ac:dyDescent="0.25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 x14ac:dyDescent="0.25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 x14ac:dyDescent="0.25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 x14ac:dyDescent="0.25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 x14ac:dyDescent="0.25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 x14ac:dyDescent="0.25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 x14ac:dyDescent="0.25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 x14ac:dyDescent="0.25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 x14ac:dyDescent="0.25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 x14ac:dyDescent="0.25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 x14ac:dyDescent="0.25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 x14ac:dyDescent="0.25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 x14ac:dyDescent="0.25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 x14ac:dyDescent="0.25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 x14ac:dyDescent="0.25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 x14ac:dyDescent="0.25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 x14ac:dyDescent="0.25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 x14ac:dyDescent="0.25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 x14ac:dyDescent="0.25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 x14ac:dyDescent="0.25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 x14ac:dyDescent="0.25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 x14ac:dyDescent="0.25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 x14ac:dyDescent="0.25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 x14ac:dyDescent="0.25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 x14ac:dyDescent="0.25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 x14ac:dyDescent="0.25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 x14ac:dyDescent="0.25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 x14ac:dyDescent="0.25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 x14ac:dyDescent="0.25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 x14ac:dyDescent="0.25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 x14ac:dyDescent="0.25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 x14ac:dyDescent="0.25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 x14ac:dyDescent="0.25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 x14ac:dyDescent="0.25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 x14ac:dyDescent="0.25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 x14ac:dyDescent="0.25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 x14ac:dyDescent="0.25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 x14ac:dyDescent="0.25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 x14ac:dyDescent="0.25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 x14ac:dyDescent="0.25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 x14ac:dyDescent="0.25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 x14ac:dyDescent="0.25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 x14ac:dyDescent="0.25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 x14ac:dyDescent="0.25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 x14ac:dyDescent="0.25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 x14ac:dyDescent="0.25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 x14ac:dyDescent="0.25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 x14ac:dyDescent="0.25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 x14ac:dyDescent="0.25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 x14ac:dyDescent="0.25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 x14ac:dyDescent="0.25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 x14ac:dyDescent="0.25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 x14ac:dyDescent="0.25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 x14ac:dyDescent="0.25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 x14ac:dyDescent="0.25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 x14ac:dyDescent="0.25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 x14ac:dyDescent="0.25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 x14ac:dyDescent="0.25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 x14ac:dyDescent="0.25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 x14ac:dyDescent="0.25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 x14ac:dyDescent="0.25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 x14ac:dyDescent="0.25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 x14ac:dyDescent="0.25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 x14ac:dyDescent="0.25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 x14ac:dyDescent="0.25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 x14ac:dyDescent="0.25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 x14ac:dyDescent="0.25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 x14ac:dyDescent="0.25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 x14ac:dyDescent="0.25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 x14ac:dyDescent="0.25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 x14ac:dyDescent="0.25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 x14ac:dyDescent="0.25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 x14ac:dyDescent="0.25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 x14ac:dyDescent="0.25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 x14ac:dyDescent="0.25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 x14ac:dyDescent="0.25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 x14ac:dyDescent="0.25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 x14ac:dyDescent="0.25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 x14ac:dyDescent="0.25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 x14ac:dyDescent="0.25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 x14ac:dyDescent="0.25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 x14ac:dyDescent="0.25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 x14ac:dyDescent="0.25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 x14ac:dyDescent="0.25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 x14ac:dyDescent="0.25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 x14ac:dyDescent="0.25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 x14ac:dyDescent="0.25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 x14ac:dyDescent="0.25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 x14ac:dyDescent="0.25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 x14ac:dyDescent="0.25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 x14ac:dyDescent="0.25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 x14ac:dyDescent="0.25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 x14ac:dyDescent="0.25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 x14ac:dyDescent="0.25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 x14ac:dyDescent="0.25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 x14ac:dyDescent="0.25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 x14ac:dyDescent="0.25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 x14ac:dyDescent="0.25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 x14ac:dyDescent="0.25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 x14ac:dyDescent="0.25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 x14ac:dyDescent="0.25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 x14ac:dyDescent="0.25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 x14ac:dyDescent="0.25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 x14ac:dyDescent="0.25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 x14ac:dyDescent="0.25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 x14ac:dyDescent="0.25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 x14ac:dyDescent="0.25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 x14ac:dyDescent="0.25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 x14ac:dyDescent="0.25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 x14ac:dyDescent="0.25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 x14ac:dyDescent="0.25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 x14ac:dyDescent="0.25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 x14ac:dyDescent="0.25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 x14ac:dyDescent="0.25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 x14ac:dyDescent="0.25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 x14ac:dyDescent="0.25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 x14ac:dyDescent="0.25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 x14ac:dyDescent="0.25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 x14ac:dyDescent="0.25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 x14ac:dyDescent="0.25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 x14ac:dyDescent="0.25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 x14ac:dyDescent="0.25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 x14ac:dyDescent="0.25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 x14ac:dyDescent="0.25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 x14ac:dyDescent="0.25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 x14ac:dyDescent="0.25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 x14ac:dyDescent="0.25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 x14ac:dyDescent="0.25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 x14ac:dyDescent="0.25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 x14ac:dyDescent="0.25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 x14ac:dyDescent="0.25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 x14ac:dyDescent="0.25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 x14ac:dyDescent="0.25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 x14ac:dyDescent="0.25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 x14ac:dyDescent="0.25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 x14ac:dyDescent="0.25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 x14ac:dyDescent="0.25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 x14ac:dyDescent="0.25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 x14ac:dyDescent="0.25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 x14ac:dyDescent="0.25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 x14ac:dyDescent="0.25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 x14ac:dyDescent="0.25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 x14ac:dyDescent="0.25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 x14ac:dyDescent="0.25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 x14ac:dyDescent="0.25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 x14ac:dyDescent="0.25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 x14ac:dyDescent="0.25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 x14ac:dyDescent="0.25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 x14ac:dyDescent="0.25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 x14ac:dyDescent="0.25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 x14ac:dyDescent="0.25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 x14ac:dyDescent="0.25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 x14ac:dyDescent="0.25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 x14ac:dyDescent="0.25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 x14ac:dyDescent="0.25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 x14ac:dyDescent="0.25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 x14ac:dyDescent="0.25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 x14ac:dyDescent="0.25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 x14ac:dyDescent="0.25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 x14ac:dyDescent="0.25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 x14ac:dyDescent="0.25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 x14ac:dyDescent="0.25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 x14ac:dyDescent="0.25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 x14ac:dyDescent="0.25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 x14ac:dyDescent="0.25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 x14ac:dyDescent="0.25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 x14ac:dyDescent="0.25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 x14ac:dyDescent="0.25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 x14ac:dyDescent="0.25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 x14ac:dyDescent="0.25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 x14ac:dyDescent="0.25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 x14ac:dyDescent="0.25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 x14ac:dyDescent="0.25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 x14ac:dyDescent="0.25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 x14ac:dyDescent="0.25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 x14ac:dyDescent="0.25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 x14ac:dyDescent="0.25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 x14ac:dyDescent="0.25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 x14ac:dyDescent="0.25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 x14ac:dyDescent="0.25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 x14ac:dyDescent="0.25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 x14ac:dyDescent="0.25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 x14ac:dyDescent="0.25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 x14ac:dyDescent="0.25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 x14ac:dyDescent="0.25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 x14ac:dyDescent="0.25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 x14ac:dyDescent="0.25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 x14ac:dyDescent="0.25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 x14ac:dyDescent="0.25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 x14ac:dyDescent="0.25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 x14ac:dyDescent="0.25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 x14ac:dyDescent="0.25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 x14ac:dyDescent="0.25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 x14ac:dyDescent="0.25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 x14ac:dyDescent="0.25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 x14ac:dyDescent="0.25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 x14ac:dyDescent="0.25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 x14ac:dyDescent="0.25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 x14ac:dyDescent="0.25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 x14ac:dyDescent="0.25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 x14ac:dyDescent="0.25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 x14ac:dyDescent="0.25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 x14ac:dyDescent="0.25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 x14ac:dyDescent="0.25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 x14ac:dyDescent="0.25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 x14ac:dyDescent="0.25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 x14ac:dyDescent="0.25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 x14ac:dyDescent="0.25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 x14ac:dyDescent="0.25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 x14ac:dyDescent="0.25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 x14ac:dyDescent="0.25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 x14ac:dyDescent="0.25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 x14ac:dyDescent="0.25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 x14ac:dyDescent="0.25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 x14ac:dyDescent="0.25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 x14ac:dyDescent="0.25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 x14ac:dyDescent="0.25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 x14ac:dyDescent="0.25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 x14ac:dyDescent="0.25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 x14ac:dyDescent="0.25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 x14ac:dyDescent="0.25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 x14ac:dyDescent="0.25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 x14ac:dyDescent="0.25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 x14ac:dyDescent="0.25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 x14ac:dyDescent="0.25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 x14ac:dyDescent="0.25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 x14ac:dyDescent="0.25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 x14ac:dyDescent="0.25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 x14ac:dyDescent="0.25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 x14ac:dyDescent="0.25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 x14ac:dyDescent="0.25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 x14ac:dyDescent="0.25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 x14ac:dyDescent="0.25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 x14ac:dyDescent="0.25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 x14ac:dyDescent="0.25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 x14ac:dyDescent="0.25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 x14ac:dyDescent="0.25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 x14ac:dyDescent="0.25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 x14ac:dyDescent="0.25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 x14ac:dyDescent="0.25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 x14ac:dyDescent="0.25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 x14ac:dyDescent="0.25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 x14ac:dyDescent="0.25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 x14ac:dyDescent="0.25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 x14ac:dyDescent="0.25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 x14ac:dyDescent="0.25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 x14ac:dyDescent="0.25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 x14ac:dyDescent="0.25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 x14ac:dyDescent="0.25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 x14ac:dyDescent="0.25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 x14ac:dyDescent="0.25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 x14ac:dyDescent="0.25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 x14ac:dyDescent="0.25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 x14ac:dyDescent="0.25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 x14ac:dyDescent="0.25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 x14ac:dyDescent="0.25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 x14ac:dyDescent="0.25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 x14ac:dyDescent="0.25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 x14ac:dyDescent="0.25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 x14ac:dyDescent="0.25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 x14ac:dyDescent="0.25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 x14ac:dyDescent="0.25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 x14ac:dyDescent="0.25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 x14ac:dyDescent="0.25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 x14ac:dyDescent="0.25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 x14ac:dyDescent="0.25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 x14ac:dyDescent="0.25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 x14ac:dyDescent="0.25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 x14ac:dyDescent="0.25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 x14ac:dyDescent="0.25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 x14ac:dyDescent="0.25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 x14ac:dyDescent="0.25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 x14ac:dyDescent="0.25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 x14ac:dyDescent="0.25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 x14ac:dyDescent="0.25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 x14ac:dyDescent="0.25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 x14ac:dyDescent="0.25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 x14ac:dyDescent="0.25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 x14ac:dyDescent="0.25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 x14ac:dyDescent="0.25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 x14ac:dyDescent="0.25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 x14ac:dyDescent="0.25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 x14ac:dyDescent="0.25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 x14ac:dyDescent="0.25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 x14ac:dyDescent="0.25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 x14ac:dyDescent="0.25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 x14ac:dyDescent="0.25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 x14ac:dyDescent="0.25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 x14ac:dyDescent="0.25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 x14ac:dyDescent="0.25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 x14ac:dyDescent="0.25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 x14ac:dyDescent="0.25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 x14ac:dyDescent="0.25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 x14ac:dyDescent="0.25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 x14ac:dyDescent="0.25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 x14ac:dyDescent="0.25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 x14ac:dyDescent="0.25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 x14ac:dyDescent="0.25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 x14ac:dyDescent="0.25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 x14ac:dyDescent="0.25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 x14ac:dyDescent="0.25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 x14ac:dyDescent="0.25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 x14ac:dyDescent="0.25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 x14ac:dyDescent="0.25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 x14ac:dyDescent="0.25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 x14ac:dyDescent="0.25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 x14ac:dyDescent="0.25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 x14ac:dyDescent="0.25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 x14ac:dyDescent="0.25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 x14ac:dyDescent="0.25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 x14ac:dyDescent="0.25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 x14ac:dyDescent="0.25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 x14ac:dyDescent="0.25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 x14ac:dyDescent="0.25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 x14ac:dyDescent="0.25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 x14ac:dyDescent="0.25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 x14ac:dyDescent="0.25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 x14ac:dyDescent="0.25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 x14ac:dyDescent="0.25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 x14ac:dyDescent="0.25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 x14ac:dyDescent="0.25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 x14ac:dyDescent="0.25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 x14ac:dyDescent="0.25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 x14ac:dyDescent="0.25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 x14ac:dyDescent="0.25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 x14ac:dyDescent="0.25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 x14ac:dyDescent="0.25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 x14ac:dyDescent="0.25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 x14ac:dyDescent="0.25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 x14ac:dyDescent="0.25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 x14ac:dyDescent="0.25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 x14ac:dyDescent="0.25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 x14ac:dyDescent="0.25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 x14ac:dyDescent="0.25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 x14ac:dyDescent="0.25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 x14ac:dyDescent="0.25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 x14ac:dyDescent="0.25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 x14ac:dyDescent="0.25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 x14ac:dyDescent="0.25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 x14ac:dyDescent="0.25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 x14ac:dyDescent="0.25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 x14ac:dyDescent="0.25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 x14ac:dyDescent="0.25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 x14ac:dyDescent="0.25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 x14ac:dyDescent="0.25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F2E46030-49F3-46E6-9036-40A255D924CC}" scale="70">
      <selection activeCell="A15" sqref="A15:XFD15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</customSheetViews>
  <mergeCells count="21">
    <mergeCell ref="BX1:CB1"/>
    <mergeCell ref="CC1:CG1"/>
    <mergeCell ref="CH1:CL1"/>
    <mergeCell ref="CM1:CQ1"/>
    <mergeCell ref="CR1:CV1"/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9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9.9" customHeight="1" thickBot="1" x14ac:dyDescent="0.3">
      <c r="A1" s="729" t="s">
        <v>0</v>
      </c>
      <c r="B1" s="729"/>
      <c r="C1" s="729"/>
      <c r="D1" s="729"/>
      <c r="E1" s="740" t="s">
        <v>304</v>
      </c>
      <c r="F1" s="740"/>
      <c r="G1" s="740"/>
      <c r="H1" s="740"/>
      <c r="I1" s="740"/>
      <c r="J1" s="730" t="s">
        <v>359</v>
      </c>
      <c r="K1" s="738" t="s">
        <v>325</v>
      </c>
      <c r="L1" s="738"/>
      <c r="M1" s="738"/>
      <c r="N1" s="738"/>
      <c r="O1" s="738"/>
      <c r="P1" s="738" t="s">
        <v>326</v>
      </c>
      <c r="Q1" s="738"/>
      <c r="R1" s="738"/>
      <c r="S1" s="738"/>
      <c r="T1" s="738"/>
      <c r="U1" s="739" t="s">
        <v>327</v>
      </c>
      <c r="V1" s="739"/>
      <c r="W1" s="739"/>
      <c r="X1" s="739"/>
      <c r="Y1" s="739"/>
      <c r="Z1" s="739" t="s">
        <v>328</v>
      </c>
      <c r="AA1" s="739"/>
      <c r="AB1" s="739"/>
      <c r="AC1" s="739"/>
      <c r="AD1" s="739"/>
      <c r="AE1" s="739" t="s">
        <v>329</v>
      </c>
      <c r="AF1" s="739"/>
      <c r="AG1" s="739"/>
      <c r="AH1" s="739"/>
      <c r="AI1" s="739"/>
      <c r="AJ1" s="739" t="s">
        <v>330</v>
      </c>
      <c r="AK1" s="739"/>
      <c r="AL1" s="739"/>
      <c r="AM1" s="739"/>
      <c r="AN1" s="739"/>
      <c r="AO1" s="738" t="s">
        <v>331</v>
      </c>
      <c r="AP1" s="738"/>
      <c r="AQ1" s="738"/>
      <c r="AR1" s="738"/>
      <c r="AS1" s="738"/>
      <c r="AT1" s="719" t="s">
        <v>80</v>
      </c>
      <c r="AU1" s="738"/>
      <c r="AV1" s="738"/>
      <c r="AW1" s="738"/>
      <c r="AX1" s="738" t="s">
        <v>81</v>
      </c>
      <c r="AY1" s="738"/>
      <c r="AZ1" s="738"/>
      <c r="BA1" s="738"/>
      <c r="BB1" s="739" t="s">
        <v>82</v>
      </c>
      <c r="BC1" s="739"/>
      <c r="BD1" s="739"/>
      <c r="BE1" s="739"/>
      <c r="BF1" s="738" t="s">
        <v>83</v>
      </c>
      <c r="BG1" s="738"/>
      <c r="BH1" s="738"/>
      <c r="BI1" s="738"/>
      <c r="BJ1" s="739" t="s">
        <v>70</v>
      </c>
      <c r="BK1" s="739"/>
      <c r="BL1" s="739"/>
      <c r="BM1" s="739"/>
      <c r="BN1" s="739" t="s">
        <v>71</v>
      </c>
      <c r="BO1" s="739"/>
      <c r="BP1" s="739"/>
      <c r="BQ1" s="739"/>
      <c r="BR1" s="738" t="s">
        <v>15</v>
      </c>
      <c r="BS1" s="738"/>
      <c r="BT1" s="738"/>
      <c r="BU1" s="738"/>
      <c r="BV1" s="738" t="s">
        <v>16</v>
      </c>
      <c r="BW1" s="738"/>
      <c r="BX1" s="738"/>
      <c r="BY1" s="738"/>
    </row>
    <row r="2" spans="1:77" ht="49.9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" customHeight="1" x14ac:dyDescent="0.25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" customHeight="1" x14ac:dyDescent="0.25">
      <c r="A6" s="18">
        <v>4</v>
      </c>
      <c r="B6" s="25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" customHeight="1" x14ac:dyDescent="0.25">
      <c r="A8" s="29">
        <v>6</v>
      </c>
      <c r="B8" s="25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" customHeight="1" x14ac:dyDescent="0.25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" customHeight="1" thickBot="1" x14ac:dyDescent="0.3">
      <c r="A15" s="37">
        <v>13</v>
      </c>
      <c r="B15" s="40" t="s">
        <v>372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120" customHeight="1" thickBot="1" x14ac:dyDescent="0.3">
      <c r="A23" s="37">
        <v>21</v>
      </c>
      <c r="B23" s="40" t="s">
        <v>125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120" customHeight="1" thickBot="1" x14ac:dyDescent="0.3">
      <c r="A25" s="37">
        <v>23</v>
      </c>
      <c r="B25" s="40" t="s">
        <v>126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70.15000000000000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88.15" customHeight="1" thickBot="1" x14ac:dyDescent="0.3">
      <c r="A29" s="37">
        <v>27</v>
      </c>
      <c r="B29" s="25" t="s">
        <v>55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85.15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" customHeight="1" x14ac:dyDescent="0.25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" customHeight="1" x14ac:dyDescent="0.25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" customHeight="1" x14ac:dyDescent="0.25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" customHeight="1" x14ac:dyDescent="0.25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" customHeight="1" x14ac:dyDescent="0.25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" customHeight="1" x14ac:dyDescent="0.25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" customHeight="1" x14ac:dyDescent="0.25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" customHeight="1" x14ac:dyDescent="0.25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" customHeight="1" x14ac:dyDescent="0.25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" customHeight="1" x14ac:dyDescent="0.25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" customHeight="1" x14ac:dyDescent="0.25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" customHeight="1" x14ac:dyDescent="0.25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4" sqref="G4"/>
    </sheetView>
  </sheetViews>
  <sheetFormatPr defaultRowHeight="15" x14ac:dyDescent="0.25"/>
  <cols>
    <col min="1" max="1" width="4.5703125" customWidth="1"/>
    <col min="2" max="2" width="43.28515625" customWidth="1"/>
  </cols>
  <sheetData>
    <row r="1" spans="1:9" ht="42.6" customHeight="1" thickBot="1" x14ac:dyDescent="0.3">
      <c r="A1" s="643" t="s">
        <v>368</v>
      </c>
      <c r="B1" s="643"/>
      <c r="C1" s="643"/>
      <c r="D1" s="643"/>
      <c r="E1" s="643"/>
      <c r="F1" s="643"/>
      <c r="G1" s="643"/>
      <c r="H1" s="643"/>
      <c r="I1" s="643"/>
    </row>
    <row r="2" spans="1:9" ht="85.15" customHeight="1" thickBot="1" x14ac:dyDescent="0.3">
      <c r="A2" s="646" t="s">
        <v>17</v>
      </c>
      <c r="B2" s="648" t="s">
        <v>317</v>
      </c>
      <c r="C2" s="645" t="s">
        <v>324</v>
      </c>
      <c r="D2" s="645"/>
      <c r="E2" s="650" t="s">
        <v>21</v>
      </c>
      <c r="F2" s="652" t="s">
        <v>22</v>
      </c>
      <c r="G2" s="639" t="s">
        <v>23</v>
      </c>
      <c r="H2" s="641" t="s">
        <v>24</v>
      </c>
      <c r="I2" s="642" t="s">
        <v>365</v>
      </c>
    </row>
    <row r="3" spans="1:9" ht="18" customHeight="1" x14ac:dyDescent="0.25">
      <c r="A3" s="647"/>
      <c r="B3" s="649"/>
      <c r="C3" s="620" t="s">
        <v>318</v>
      </c>
      <c r="D3" s="620" t="s">
        <v>319</v>
      </c>
      <c r="E3" s="651"/>
      <c r="F3" s="653"/>
      <c r="G3" s="640"/>
      <c r="H3" s="642"/>
      <c r="I3" s="644"/>
    </row>
    <row r="4" spans="1:9" ht="61.5" customHeight="1" x14ac:dyDescent="0.25">
      <c r="A4" s="159">
        <v>1</v>
      </c>
      <c r="B4" s="157" t="s">
        <v>320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</row>
    <row r="5" spans="1:9" ht="33.6" customHeight="1" x14ac:dyDescent="0.25">
      <c r="A5" s="159">
        <v>2</v>
      </c>
      <c r="B5" s="157" t="s">
        <v>323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</row>
    <row r="6" spans="1:9" ht="37.15" customHeight="1" x14ac:dyDescent="0.25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</row>
    <row r="7" spans="1:9" ht="23.45" customHeight="1" x14ac:dyDescent="0.25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</row>
    <row r="8" spans="1:9" ht="22.9" customHeight="1" x14ac:dyDescent="0.25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</row>
    <row r="9" spans="1:9" ht="22.9" customHeight="1" x14ac:dyDescent="0.25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</row>
    <row r="10" spans="1:9" ht="30" x14ac:dyDescent="0.25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</row>
    <row r="11" spans="1:9" x14ac:dyDescent="0.25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</row>
    <row r="12" spans="1:9" ht="30" x14ac:dyDescent="0.25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</row>
    <row r="13" spans="1:9" x14ac:dyDescent="0.25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</row>
    <row r="14" spans="1:9" ht="20.45" customHeight="1" x14ac:dyDescent="0.25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9" x14ac:dyDescent="0.25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</row>
    <row r="16" spans="1:9" x14ac:dyDescent="0.25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</row>
    <row r="17" spans="1:9" ht="30" x14ac:dyDescent="0.25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</row>
    <row r="18" spans="1:9" ht="30" x14ac:dyDescent="0.25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</row>
    <row r="19" spans="1:9" ht="30" x14ac:dyDescent="0.25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</row>
    <row r="20" spans="1:9" ht="30" x14ac:dyDescent="0.25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</row>
    <row r="21" spans="1:9" ht="30" x14ac:dyDescent="0.25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</row>
    <row r="22" spans="1:9" ht="30" x14ac:dyDescent="0.25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</row>
    <row r="23" spans="1:9" ht="30" x14ac:dyDescent="0.25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</row>
    <row r="24" spans="1:9" ht="60" x14ac:dyDescent="0.25">
      <c r="A24" s="160">
        <v>21</v>
      </c>
      <c r="B24" s="157" t="s">
        <v>125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</row>
    <row r="25" spans="1:9" ht="60" x14ac:dyDescent="0.25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</row>
    <row r="26" spans="1:9" ht="60" x14ac:dyDescent="0.25">
      <c r="A26" s="160">
        <v>23</v>
      </c>
      <c r="B26" s="157" t="s">
        <v>126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</row>
    <row r="27" spans="1:9" ht="30" x14ac:dyDescent="0.25">
      <c r="A27" s="159">
        <v>24</v>
      </c>
      <c r="B27" s="621" t="s">
        <v>322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9" ht="30" x14ac:dyDescent="0.25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</row>
    <row r="29" spans="1:9" ht="37.9" customHeight="1" x14ac:dyDescent="0.25">
      <c r="A29" s="159">
        <v>26</v>
      </c>
      <c r="B29" s="157" t="s">
        <v>321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9" ht="39" customHeight="1" x14ac:dyDescent="0.25">
      <c r="A30" s="160">
        <v>27</v>
      </c>
      <c r="B30" s="157" t="s">
        <v>55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</row>
    <row r="31" spans="1:9" ht="60" customHeight="1" x14ac:dyDescent="0.25">
      <c r="A31" s="159">
        <v>28</v>
      </c>
      <c r="B31" s="157" t="s">
        <v>56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</row>
  </sheetData>
  <sheetProtection password="C611" sheet="1" objects="1" scenarios="1" selectLockedCells="1" selectUnlockedCells="1"/>
  <customSheetViews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70" zoomScaleNormal="70" workbookViewId="0">
      <pane xSplit="10" ySplit="2" topLeftCell="P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ColWidth="8.85546875" defaultRowHeight="38.450000000000003" customHeight="1" x14ac:dyDescent="0.25"/>
  <cols>
    <col min="1" max="1" width="4.42578125" style="97" customWidth="1"/>
    <col min="2" max="2" width="25.7109375" style="97" customWidth="1"/>
    <col min="3" max="3" width="4.85546875" style="97" customWidth="1"/>
    <col min="4" max="4" width="4.7109375" style="97" customWidth="1"/>
    <col min="5" max="6" width="6" style="97" customWidth="1"/>
    <col min="7" max="9" width="5.7109375" style="97" customWidth="1"/>
    <col min="10" max="10" width="13.7109375" style="97" bestFit="1" customWidth="1"/>
    <col min="11" max="12" width="5" style="97" customWidth="1"/>
    <col min="13" max="13" width="5.7109375" style="97" customWidth="1"/>
    <col min="14" max="15" width="5.7109375" style="69" customWidth="1"/>
    <col min="16" max="22" width="5.7109375" style="97" customWidth="1"/>
    <col min="23" max="25" width="5.28515625" style="97" customWidth="1"/>
    <col min="26" max="26" width="4.7109375" style="97" customWidth="1"/>
    <col min="27" max="27" width="5.85546875" style="97" customWidth="1"/>
    <col min="28" max="30" width="5.7109375" style="97" customWidth="1"/>
    <col min="31" max="31" width="6.28515625" style="97" customWidth="1"/>
    <col min="32" max="32" width="5.42578125" style="97" customWidth="1"/>
    <col min="33" max="37" width="5.28515625" style="97" customWidth="1"/>
    <col min="38" max="38" width="6.7109375" style="97" customWidth="1"/>
    <col min="39" max="40" width="4.5703125" style="97" customWidth="1"/>
    <col min="41" max="42" width="5.42578125" style="97" customWidth="1"/>
    <col min="43" max="45" width="5.28515625" style="97" customWidth="1"/>
    <col min="46" max="47" width="5.5703125" style="97" customWidth="1"/>
    <col min="48" max="52" width="5.140625" style="97" customWidth="1"/>
    <col min="53" max="54" width="5" style="97" customWidth="1"/>
    <col min="55" max="55" width="5.85546875" style="97" customWidth="1"/>
    <col min="56" max="56" width="5.28515625" style="97" customWidth="1"/>
    <col min="57" max="60" width="5.42578125" style="97" customWidth="1"/>
    <col min="61" max="62" width="5.5703125" style="97" customWidth="1"/>
    <col min="63" max="67" width="5.42578125" style="97" customWidth="1"/>
    <col min="68" max="68" width="6.7109375" style="97" customWidth="1"/>
    <col min="69" max="70" width="5.85546875" style="97" customWidth="1"/>
    <col min="71" max="72" width="5.42578125" style="97" customWidth="1"/>
    <col min="73" max="74" width="6.140625" style="97" customWidth="1"/>
    <col min="75" max="76" width="5.42578125" style="97" customWidth="1"/>
    <col min="77" max="78" width="5.85546875" style="97" customWidth="1"/>
    <col min="79" max="16384" width="8.85546875" style="97"/>
  </cols>
  <sheetData>
    <row r="1" spans="1:78" s="96" customFormat="1" ht="38.450000000000003" customHeight="1" thickBot="1" x14ac:dyDescent="0.3">
      <c r="A1" s="742" t="s">
        <v>165</v>
      </c>
      <c r="B1" s="742"/>
      <c r="C1" s="742"/>
      <c r="D1" s="742"/>
      <c r="E1" s="743" t="s">
        <v>166</v>
      </c>
      <c r="F1" s="743"/>
      <c r="G1" s="743"/>
      <c r="H1" s="743"/>
      <c r="I1" s="743"/>
      <c r="J1" s="744" t="s">
        <v>359</v>
      </c>
      <c r="K1" s="743" t="s">
        <v>167</v>
      </c>
      <c r="L1" s="743"/>
      <c r="M1" s="743"/>
      <c r="N1" s="743"/>
      <c r="O1" s="743"/>
      <c r="P1" s="743" t="s">
        <v>168</v>
      </c>
      <c r="Q1" s="743"/>
      <c r="R1" s="743"/>
      <c r="S1" s="743"/>
      <c r="T1" s="743"/>
      <c r="U1" s="741" t="s">
        <v>169</v>
      </c>
      <c r="V1" s="741"/>
      <c r="W1" s="741"/>
      <c r="X1" s="741"/>
      <c r="Y1" s="741"/>
      <c r="Z1" s="741" t="s">
        <v>170</v>
      </c>
      <c r="AA1" s="741"/>
      <c r="AB1" s="741"/>
      <c r="AC1" s="741"/>
      <c r="AD1" s="741"/>
      <c r="AE1" s="741" t="s">
        <v>171</v>
      </c>
      <c r="AF1" s="741"/>
      <c r="AG1" s="741"/>
      <c r="AH1" s="741"/>
      <c r="AI1" s="741"/>
      <c r="AJ1" s="741" t="s">
        <v>172</v>
      </c>
      <c r="AK1" s="741"/>
      <c r="AL1" s="741"/>
      <c r="AM1" s="741"/>
      <c r="AN1" s="741"/>
      <c r="AO1" s="743" t="s">
        <v>173</v>
      </c>
      <c r="AP1" s="743"/>
      <c r="AQ1" s="743"/>
      <c r="AR1" s="743"/>
      <c r="AS1" s="743"/>
      <c r="AT1" s="743" t="s">
        <v>174</v>
      </c>
      <c r="AU1" s="743"/>
      <c r="AV1" s="743"/>
      <c r="AW1" s="743"/>
      <c r="AX1" s="743"/>
      <c r="AY1" s="690" t="s">
        <v>81</v>
      </c>
      <c r="AZ1" s="743"/>
      <c r="BA1" s="743"/>
      <c r="BB1" s="743"/>
      <c r="BC1" s="741" t="s">
        <v>82</v>
      </c>
      <c r="BD1" s="741"/>
      <c r="BE1" s="741"/>
      <c r="BF1" s="741"/>
      <c r="BG1" s="743" t="s">
        <v>83</v>
      </c>
      <c r="BH1" s="743"/>
      <c r="BI1" s="743"/>
      <c r="BJ1" s="743"/>
      <c r="BK1" s="741" t="s">
        <v>70</v>
      </c>
      <c r="BL1" s="741"/>
      <c r="BM1" s="741"/>
      <c r="BN1" s="741"/>
      <c r="BO1" s="741" t="s">
        <v>71</v>
      </c>
      <c r="BP1" s="741"/>
      <c r="BQ1" s="741"/>
      <c r="BR1" s="741"/>
      <c r="BS1" s="743" t="s">
        <v>15</v>
      </c>
      <c r="BT1" s="743"/>
      <c r="BU1" s="743"/>
      <c r="BV1" s="743"/>
      <c r="BW1" s="743" t="s">
        <v>16</v>
      </c>
      <c r="BX1" s="743"/>
      <c r="BY1" s="743"/>
      <c r="BZ1" s="743"/>
    </row>
    <row r="2" spans="1:78" ht="38.450000000000003" customHeight="1" thickBot="1" x14ac:dyDescent="0.3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4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120" customHeight="1" x14ac:dyDescent="0.25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54" customHeight="1" x14ac:dyDescent="0.25">
      <c r="A4" s="27">
        <v>2</v>
      </c>
      <c r="B4" s="25" t="s">
        <v>360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56.45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50000000000003" customHeight="1" x14ac:dyDescent="0.25">
      <c r="A6" s="27">
        <v>4</v>
      </c>
      <c r="B6" s="25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50000000000003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50000000000003" customHeight="1" x14ac:dyDescent="0.25">
      <c r="A8" s="27">
        <v>6</v>
      </c>
      <c r="B8" s="25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50000000000003" customHeight="1" x14ac:dyDescent="0.25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50000000000003" customHeight="1" x14ac:dyDescent="0.25">
      <c r="A10" s="111">
        <v>8</v>
      </c>
      <c r="B10" s="25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54" customHeight="1" x14ac:dyDescent="0.25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50000000000003" customHeight="1" x14ac:dyDescent="0.25">
      <c r="A12" s="27">
        <v>10</v>
      </c>
      <c r="B12" s="25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50000000000003" customHeight="1" x14ac:dyDescent="0.25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50000000000003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50000000000003" customHeight="1" x14ac:dyDescent="0.25">
      <c r="A15" s="108">
        <v>13</v>
      </c>
      <c r="B15" s="40" t="s">
        <v>372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50000000000003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55.9" customHeight="1" x14ac:dyDescent="0.25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57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54.6" customHeight="1" x14ac:dyDescent="0.25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52.9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57" customHeight="1" x14ac:dyDescent="0.25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49.9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120" customHeight="1" x14ac:dyDescent="0.25">
      <c r="A23" s="108">
        <v>21</v>
      </c>
      <c r="B23" s="40" t="s">
        <v>374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120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120" customHeight="1" x14ac:dyDescent="0.25">
      <c r="A25" s="108">
        <v>23</v>
      </c>
      <c r="B25" s="40" t="s">
        <v>126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00000000000006" customHeight="1" x14ac:dyDescent="0.25">
      <c r="A26" s="27">
        <v>24</v>
      </c>
      <c r="B26" s="61" t="s">
        <v>322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5" customHeight="1" x14ac:dyDescent="0.25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68.45" customHeight="1" x14ac:dyDescent="0.25">
      <c r="A28" s="27">
        <v>26</v>
      </c>
      <c r="B28" s="25" t="s">
        <v>321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67.150000000000006" customHeight="1" x14ac:dyDescent="0.25">
      <c r="A29" s="108">
        <v>27</v>
      </c>
      <c r="B29" s="25" t="s">
        <v>55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85.15" customHeight="1" thickBot="1" x14ac:dyDescent="0.3">
      <c r="A30" s="27">
        <v>28</v>
      </c>
      <c r="B30" s="25" t="s">
        <v>56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23" sqref="K23 P23 U23 Z23 AE23 AJ23 AO23 AT23 AX23 BB23 BF23 BJ23 BN23 BR23 BV23"/>
    </sheetView>
  </sheetViews>
  <sheetFormatPr defaultRowHeight="42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9" width="7.5703125" customWidth="1"/>
    <col min="10" max="10" width="14.140625" bestFit="1" customWidth="1"/>
    <col min="11" max="11" width="7.28515625" customWidth="1"/>
    <col min="12" max="12" width="6.7109375" customWidth="1"/>
    <col min="13" max="13" width="7" customWidth="1"/>
    <col min="14" max="14" width="8.140625" customWidth="1"/>
    <col min="15" max="15" width="6.42578125" customWidth="1"/>
    <col min="16" max="16" width="5.5703125" customWidth="1"/>
    <col min="17" max="17" width="6.42578125" customWidth="1"/>
    <col min="18" max="18" width="6.140625" customWidth="1"/>
    <col min="19" max="20" width="6" customWidth="1"/>
    <col min="21" max="21" width="5.85546875" customWidth="1"/>
    <col min="22" max="22" width="6.28515625" customWidth="1"/>
    <col min="23" max="23" width="5" customWidth="1"/>
    <col min="24" max="25" width="6" customWidth="1"/>
    <col min="26" max="26" width="4.85546875" customWidth="1"/>
    <col min="27" max="27" width="5.28515625" customWidth="1"/>
    <col min="28" max="28" width="5.5703125" customWidth="1"/>
    <col min="29" max="30" width="4.85546875" customWidth="1"/>
    <col min="31" max="31" width="6.28515625" customWidth="1"/>
    <col min="32" max="32" width="5.42578125" customWidth="1"/>
    <col min="33" max="33" width="6.7109375" customWidth="1"/>
    <col min="34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2" customHeight="1" thickBot="1" x14ac:dyDescent="0.3">
      <c r="A1" s="729" t="s">
        <v>0</v>
      </c>
      <c r="B1" s="729"/>
      <c r="C1" s="729"/>
      <c r="D1" s="729"/>
      <c r="E1" s="740" t="s">
        <v>199</v>
      </c>
      <c r="F1" s="740"/>
      <c r="G1" s="740"/>
      <c r="H1" s="740"/>
      <c r="I1" s="740"/>
      <c r="J1" s="744" t="s">
        <v>359</v>
      </c>
      <c r="K1" s="738" t="s">
        <v>200</v>
      </c>
      <c r="L1" s="738"/>
      <c r="M1" s="738"/>
      <c r="N1" s="738"/>
      <c r="O1" s="738"/>
      <c r="P1" s="738" t="s">
        <v>201</v>
      </c>
      <c r="Q1" s="738"/>
      <c r="R1" s="738"/>
      <c r="S1" s="738"/>
      <c r="T1" s="738"/>
      <c r="U1" s="739" t="s">
        <v>202</v>
      </c>
      <c r="V1" s="739"/>
      <c r="W1" s="739"/>
      <c r="X1" s="739"/>
      <c r="Y1" s="739"/>
      <c r="Z1" s="732" t="s">
        <v>203</v>
      </c>
      <c r="AA1" s="732"/>
      <c r="AB1" s="732"/>
      <c r="AC1" s="732"/>
      <c r="AD1" s="732"/>
      <c r="AE1" s="745" t="s">
        <v>204</v>
      </c>
      <c r="AF1" s="745"/>
      <c r="AG1" s="745"/>
      <c r="AH1" s="745"/>
      <c r="AI1" s="745"/>
      <c r="AJ1" s="739" t="s">
        <v>205</v>
      </c>
      <c r="AK1" s="739"/>
      <c r="AL1" s="739"/>
      <c r="AM1" s="739"/>
      <c r="AN1" s="739"/>
      <c r="AO1" s="738" t="s">
        <v>206</v>
      </c>
      <c r="AP1" s="738"/>
      <c r="AQ1" s="738"/>
      <c r="AR1" s="738"/>
      <c r="AS1" s="738"/>
      <c r="AT1" s="718"/>
      <c r="AU1" s="718"/>
      <c r="AV1" s="718"/>
      <c r="AW1" s="719"/>
      <c r="AX1" s="717"/>
      <c r="AY1" s="718"/>
      <c r="AZ1" s="718"/>
      <c r="BA1" s="719"/>
      <c r="BB1" s="722"/>
      <c r="BC1" s="720"/>
      <c r="BD1" s="720"/>
      <c r="BE1" s="721"/>
      <c r="BF1" s="717"/>
      <c r="BG1" s="718"/>
      <c r="BH1" s="718"/>
      <c r="BI1" s="719"/>
      <c r="BJ1" s="722"/>
      <c r="BK1" s="720"/>
      <c r="BL1" s="720"/>
      <c r="BM1" s="721"/>
      <c r="BN1" s="722"/>
      <c r="BO1" s="720"/>
      <c r="BP1" s="720"/>
      <c r="BQ1" s="721"/>
      <c r="BR1" s="717"/>
      <c r="BS1" s="718"/>
      <c r="BT1" s="718"/>
      <c r="BU1" s="719"/>
      <c r="BV1" s="717"/>
      <c r="BW1" s="718"/>
      <c r="BX1" s="718"/>
      <c r="BY1" s="719"/>
    </row>
    <row r="2" spans="1:77" ht="42" customHeight="1" thickBot="1" x14ac:dyDescent="0.3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67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120" customHeight="1" x14ac:dyDescent="0.25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6.9" customHeight="1" x14ac:dyDescent="0.25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 x14ac:dyDescent="0.25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 x14ac:dyDescent="0.25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 x14ac:dyDescent="0.25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 x14ac:dyDescent="0.25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 x14ac:dyDescent="0.25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 x14ac:dyDescent="0.25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 x14ac:dyDescent="0.25">
      <c r="A15" s="39">
        <v>13</v>
      </c>
      <c r="B15" s="40" t="s">
        <v>372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 x14ac:dyDescent="0.25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 x14ac:dyDescent="0.25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7.45" customHeight="1" x14ac:dyDescent="0.25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50.45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120" customHeight="1" x14ac:dyDescent="0.25">
      <c r="A23" s="39">
        <v>21</v>
      </c>
      <c r="B23" s="40" t="s">
        <v>125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120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120" customHeight="1" x14ac:dyDescent="0.25">
      <c r="A25" s="39">
        <v>23</v>
      </c>
      <c r="B25" s="40" t="s">
        <v>126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9.9" customHeight="1" x14ac:dyDescent="0.25">
      <c r="A26" s="27">
        <v>24</v>
      </c>
      <c r="B26" s="61" t="s">
        <v>322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 x14ac:dyDescent="0.25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62.45" customHeight="1" x14ac:dyDescent="0.25">
      <c r="A28" s="27">
        <v>26</v>
      </c>
      <c r="B28" s="19" t="s">
        <v>321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80.45" customHeight="1" x14ac:dyDescent="0.25">
      <c r="A29" s="39">
        <v>27</v>
      </c>
      <c r="B29" s="25" t="s">
        <v>55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79.150000000000006" customHeight="1" thickBot="1" x14ac:dyDescent="0.3">
      <c r="A30" s="27">
        <v>28</v>
      </c>
      <c r="B30" s="19" t="s">
        <v>56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  <pageSetup paperSize="9" orientation="portrait" horizontalDpi="0" verticalDpi="0"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6" sqref="B26"/>
    </sheetView>
  </sheetViews>
  <sheetFormatPr defaultRowHeight="41.4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1.45" customHeight="1" thickBot="1" x14ac:dyDescent="0.3">
      <c r="A1" s="729" t="s">
        <v>0</v>
      </c>
      <c r="B1" s="729"/>
      <c r="C1" s="729"/>
      <c r="D1" s="726"/>
      <c r="E1" s="740" t="s">
        <v>84</v>
      </c>
      <c r="F1" s="740"/>
      <c r="G1" s="740"/>
      <c r="H1" s="740"/>
      <c r="I1" s="740"/>
      <c r="J1" s="747" t="s">
        <v>359</v>
      </c>
      <c r="K1" s="731" t="s">
        <v>85</v>
      </c>
      <c r="L1" s="731"/>
      <c r="M1" s="731"/>
      <c r="N1" s="731"/>
      <c r="O1" s="731"/>
      <c r="P1" s="731" t="s">
        <v>86</v>
      </c>
      <c r="Q1" s="731"/>
      <c r="R1" s="731"/>
      <c r="S1" s="731"/>
      <c r="T1" s="731"/>
      <c r="U1" s="732" t="s">
        <v>87</v>
      </c>
      <c r="V1" s="732"/>
      <c r="W1" s="732"/>
      <c r="X1" s="732"/>
      <c r="Y1" s="732"/>
      <c r="Z1" s="746" t="s">
        <v>88</v>
      </c>
      <c r="AA1" s="746"/>
      <c r="AB1" s="746"/>
      <c r="AC1" s="746"/>
      <c r="AD1" s="746"/>
      <c r="AE1" s="720" t="s">
        <v>89</v>
      </c>
      <c r="AF1" s="720"/>
      <c r="AG1" s="720"/>
      <c r="AH1" s="721"/>
      <c r="AI1" s="722" t="s">
        <v>90</v>
      </c>
      <c r="AJ1" s="720"/>
      <c r="AK1" s="720"/>
      <c r="AL1" s="721"/>
      <c r="AM1" s="717" t="s">
        <v>79</v>
      </c>
      <c r="AN1" s="718"/>
      <c r="AO1" s="718"/>
      <c r="AP1" s="719"/>
      <c r="AQ1" s="717" t="s">
        <v>80</v>
      </c>
      <c r="AR1" s="718"/>
      <c r="AS1" s="718"/>
      <c r="AT1" s="719"/>
      <c r="AU1" s="717" t="s">
        <v>81</v>
      </c>
      <c r="AV1" s="718"/>
      <c r="AW1" s="718"/>
      <c r="AX1" s="719"/>
      <c r="AY1" s="722" t="s">
        <v>82</v>
      </c>
      <c r="AZ1" s="720"/>
      <c r="BA1" s="720"/>
      <c r="BB1" s="721"/>
      <c r="BC1" s="717" t="s">
        <v>83</v>
      </c>
      <c r="BD1" s="718"/>
      <c r="BE1" s="718"/>
      <c r="BF1" s="719"/>
      <c r="BG1" s="722" t="s">
        <v>70</v>
      </c>
      <c r="BH1" s="720"/>
      <c r="BI1" s="720"/>
      <c r="BJ1" s="721"/>
      <c r="BK1" s="722" t="s">
        <v>71</v>
      </c>
      <c r="BL1" s="720"/>
      <c r="BM1" s="720"/>
      <c r="BN1" s="721"/>
      <c r="BO1" s="717" t="s">
        <v>15</v>
      </c>
      <c r="BP1" s="718"/>
      <c r="BQ1" s="718"/>
      <c r="BR1" s="719"/>
      <c r="BS1" s="717" t="s">
        <v>16</v>
      </c>
      <c r="BT1" s="718"/>
      <c r="BU1" s="718"/>
      <c r="BV1" s="719"/>
    </row>
    <row r="2" spans="1:74" ht="41.45" customHeight="1" thickBot="1" x14ac:dyDescent="0.3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7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25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52.9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5" customHeight="1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5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5" customHeight="1" x14ac:dyDescent="0.25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6.9" customHeight="1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7.4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6.15" customHeight="1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9.9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7.45" customHeight="1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5" customHeight="1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120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120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120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55.15" customHeight="1" x14ac:dyDescent="0.25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57.6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61.15" customHeight="1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77.45" customHeight="1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84" customHeight="1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5" customHeight="1" x14ac:dyDescent="0.25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  <mergeCell ref="BC1:BF1"/>
    <mergeCell ref="BG1:BJ1"/>
    <mergeCell ref="BK1:BN1"/>
    <mergeCell ref="BO1:BR1"/>
    <mergeCell ref="BS1:BV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30"/>
  <sheetViews>
    <sheetView zoomScale="80" zoomScaleNormal="80" workbookViewId="0">
      <pane xSplit="10" ySplit="2" topLeftCell="AE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8" width="4.140625" customWidth="1"/>
    <col min="9" max="9" width="6.140625" customWidth="1"/>
    <col min="10" max="10" width="13.7109375" bestFit="1" customWidth="1"/>
    <col min="11" max="60" width="5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0" ht="52.15" customHeight="1" thickBot="1" x14ac:dyDescent="0.3">
      <c r="A1" s="748" t="s">
        <v>0</v>
      </c>
      <c r="B1" s="748"/>
      <c r="C1" s="748"/>
      <c r="D1" s="749"/>
      <c r="E1" s="751" t="s">
        <v>207</v>
      </c>
      <c r="F1" s="752"/>
      <c r="G1" s="752"/>
      <c r="H1" s="752"/>
      <c r="I1" s="753"/>
      <c r="J1" s="750" t="s">
        <v>359</v>
      </c>
      <c r="K1" s="717" t="s">
        <v>208</v>
      </c>
      <c r="L1" s="718"/>
      <c r="M1" s="718"/>
      <c r="N1" s="718"/>
      <c r="O1" s="719"/>
      <c r="P1" s="717" t="s">
        <v>209</v>
      </c>
      <c r="Q1" s="718"/>
      <c r="R1" s="718"/>
      <c r="S1" s="718"/>
      <c r="T1" s="719"/>
      <c r="U1" s="722" t="s">
        <v>210</v>
      </c>
      <c r="V1" s="720"/>
      <c r="W1" s="720"/>
      <c r="X1" s="720"/>
      <c r="Y1" s="721"/>
      <c r="Z1" s="722" t="s">
        <v>211</v>
      </c>
      <c r="AA1" s="720"/>
      <c r="AB1" s="720"/>
      <c r="AC1" s="720"/>
      <c r="AD1" s="721"/>
      <c r="AE1" s="722" t="s">
        <v>212</v>
      </c>
      <c r="AF1" s="720"/>
      <c r="AG1" s="720"/>
      <c r="AH1" s="720"/>
      <c r="AI1" s="721"/>
      <c r="AJ1" s="722" t="s">
        <v>213</v>
      </c>
      <c r="AK1" s="720"/>
      <c r="AL1" s="720"/>
      <c r="AM1" s="720"/>
      <c r="AN1" s="721"/>
      <c r="AO1" s="717" t="s">
        <v>214</v>
      </c>
      <c r="AP1" s="718"/>
      <c r="AQ1" s="718"/>
      <c r="AR1" s="718"/>
      <c r="AS1" s="719"/>
      <c r="AT1" s="717" t="s">
        <v>215</v>
      </c>
      <c r="AU1" s="718"/>
      <c r="AV1" s="718"/>
      <c r="AW1" s="718"/>
      <c r="AX1" s="719"/>
      <c r="AY1" s="717" t="s">
        <v>216</v>
      </c>
      <c r="AZ1" s="718"/>
      <c r="BA1" s="718"/>
      <c r="BB1" s="718"/>
      <c r="BC1" s="719"/>
      <c r="BD1" s="722" t="s">
        <v>217</v>
      </c>
      <c r="BE1" s="720"/>
      <c r="BF1" s="720"/>
      <c r="BG1" s="720"/>
      <c r="BH1" s="721"/>
      <c r="BI1" s="718" t="s">
        <v>83</v>
      </c>
      <c r="BJ1" s="718"/>
      <c r="BK1" s="718"/>
      <c r="BL1" s="719"/>
      <c r="BM1" s="722" t="s">
        <v>70</v>
      </c>
      <c r="BN1" s="720"/>
      <c r="BO1" s="720"/>
      <c r="BP1" s="721"/>
      <c r="BQ1" s="722" t="s">
        <v>71</v>
      </c>
      <c r="BR1" s="720"/>
      <c r="BS1" s="720"/>
      <c r="BT1" s="721"/>
      <c r="BU1" s="717" t="s">
        <v>15</v>
      </c>
      <c r="BV1" s="718"/>
      <c r="BW1" s="718"/>
      <c r="BX1" s="719"/>
      <c r="BY1" s="717" t="s">
        <v>16</v>
      </c>
      <c r="BZ1" s="718"/>
      <c r="CA1" s="718"/>
      <c r="CB1" s="719"/>
    </row>
    <row r="2" spans="1:80" ht="52.15" customHeight="1" thickBot="1" x14ac:dyDescent="0.3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365</v>
      </c>
      <c r="J2" s="750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365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365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365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1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15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1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1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1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120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120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1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67.150000000000006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70.150000000000006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78.599999999999994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F2E46030-49F3-46E6-9036-40A255D924CC}" scale="80" topLeftCell="A13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U1:Y1"/>
    <mergeCell ref="Z1:AD1"/>
    <mergeCell ref="AE1:AI1"/>
    <mergeCell ref="AJ1:AN1"/>
    <mergeCell ref="AO1:AS1"/>
    <mergeCell ref="A1:D1"/>
    <mergeCell ref="J1:J2"/>
    <mergeCell ref="E1:I1"/>
    <mergeCell ref="K1:O1"/>
    <mergeCell ref="P1:T1"/>
    <mergeCell ref="BI1:BL1"/>
    <mergeCell ref="BM1:BP1"/>
    <mergeCell ref="BQ1:BT1"/>
    <mergeCell ref="BU1:BX1"/>
    <mergeCell ref="BY1:C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 x14ac:dyDescent="0.25"/>
  <cols>
    <col min="1" max="1" width="4.42578125" customWidth="1"/>
    <col min="2" max="2" width="25.7109375" customWidth="1"/>
    <col min="3" max="4" width="6.7109375" customWidth="1"/>
    <col min="5" max="9" width="6.7109375" style="89" customWidth="1"/>
    <col min="10" max="10" width="16.5703125" style="89" customWidth="1"/>
    <col min="11" max="13" width="6.7109375" style="89" customWidth="1"/>
    <col min="14" max="15" width="6.7109375" style="69" customWidth="1"/>
    <col min="16" max="60" width="6.7109375" style="89" customWidth="1"/>
    <col min="61" max="120" width="6.7109375" customWidth="1"/>
  </cols>
  <sheetData>
    <row r="1" spans="1:120" ht="52.15" customHeight="1" thickBot="1" x14ac:dyDescent="0.3">
      <c r="A1" s="755" t="s">
        <v>0</v>
      </c>
      <c r="B1" s="755"/>
      <c r="C1" s="755"/>
      <c r="D1" s="676"/>
      <c r="E1" s="740" t="s">
        <v>281</v>
      </c>
      <c r="F1" s="740"/>
      <c r="G1" s="740"/>
      <c r="H1" s="740"/>
      <c r="I1" s="740"/>
      <c r="J1" s="747" t="s">
        <v>359</v>
      </c>
      <c r="K1" s="754" t="s">
        <v>282</v>
      </c>
      <c r="L1" s="754"/>
      <c r="M1" s="754"/>
      <c r="N1" s="754"/>
      <c r="O1" s="754"/>
      <c r="P1" s="754" t="s">
        <v>283</v>
      </c>
      <c r="Q1" s="754"/>
      <c r="R1" s="754"/>
      <c r="S1" s="754"/>
      <c r="T1" s="754"/>
      <c r="U1" s="757" t="s">
        <v>284</v>
      </c>
      <c r="V1" s="757"/>
      <c r="W1" s="757"/>
      <c r="X1" s="757"/>
      <c r="Y1" s="757"/>
      <c r="Z1" s="757" t="s">
        <v>285</v>
      </c>
      <c r="AA1" s="757"/>
      <c r="AB1" s="757"/>
      <c r="AC1" s="757"/>
      <c r="AD1" s="757"/>
      <c r="AE1" s="757" t="s">
        <v>286</v>
      </c>
      <c r="AF1" s="757"/>
      <c r="AG1" s="757"/>
      <c r="AH1" s="757"/>
      <c r="AI1" s="757"/>
      <c r="AJ1" s="757" t="s">
        <v>287</v>
      </c>
      <c r="AK1" s="757"/>
      <c r="AL1" s="757"/>
      <c r="AM1" s="757"/>
      <c r="AN1" s="757"/>
      <c r="AO1" s="754" t="s">
        <v>288</v>
      </c>
      <c r="AP1" s="754"/>
      <c r="AQ1" s="754"/>
      <c r="AR1" s="754"/>
      <c r="AS1" s="754"/>
      <c r="AT1" s="757" t="s">
        <v>289</v>
      </c>
      <c r="AU1" s="757"/>
      <c r="AV1" s="757"/>
      <c r="AW1" s="757"/>
      <c r="AX1" s="757"/>
      <c r="AY1" s="754" t="s">
        <v>290</v>
      </c>
      <c r="AZ1" s="754"/>
      <c r="BA1" s="754"/>
      <c r="BB1" s="754"/>
      <c r="BC1" s="754"/>
      <c r="BD1" s="754" t="s">
        <v>291</v>
      </c>
      <c r="BE1" s="754"/>
      <c r="BF1" s="754"/>
      <c r="BG1" s="754"/>
      <c r="BH1" s="754"/>
      <c r="BI1" s="754" t="s">
        <v>292</v>
      </c>
      <c r="BJ1" s="754"/>
      <c r="BK1" s="754"/>
      <c r="BL1" s="754"/>
      <c r="BM1" s="754"/>
      <c r="BN1" s="757" t="s">
        <v>293</v>
      </c>
      <c r="BO1" s="757"/>
      <c r="BP1" s="757"/>
      <c r="BQ1" s="757"/>
      <c r="BR1" s="757"/>
      <c r="BS1" s="754" t="s">
        <v>294</v>
      </c>
      <c r="BT1" s="754"/>
      <c r="BU1" s="754"/>
      <c r="BV1" s="754"/>
      <c r="BW1" s="754"/>
      <c r="BX1" s="757" t="s">
        <v>295</v>
      </c>
      <c r="BY1" s="757"/>
      <c r="BZ1" s="757"/>
      <c r="CA1" s="757"/>
      <c r="CB1" s="757"/>
      <c r="CC1" s="757" t="s">
        <v>296</v>
      </c>
      <c r="CD1" s="757"/>
      <c r="CE1" s="757"/>
      <c r="CF1" s="757"/>
      <c r="CG1" s="757"/>
      <c r="CH1" s="758" t="s">
        <v>297</v>
      </c>
      <c r="CI1" s="758"/>
      <c r="CJ1" s="758"/>
      <c r="CK1" s="758"/>
      <c r="CL1" s="758"/>
      <c r="CM1" s="758" t="s">
        <v>298</v>
      </c>
      <c r="CN1" s="758"/>
      <c r="CO1" s="758"/>
      <c r="CP1" s="758"/>
      <c r="CQ1" s="758"/>
      <c r="CR1" s="754" t="s">
        <v>299</v>
      </c>
      <c r="CS1" s="754"/>
      <c r="CT1" s="754"/>
      <c r="CU1" s="754"/>
      <c r="CV1" s="754"/>
      <c r="CW1" s="754" t="s">
        <v>300</v>
      </c>
      <c r="CX1" s="754"/>
      <c r="CY1" s="754"/>
      <c r="CZ1" s="754"/>
      <c r="DA1" s="754"/>
      <c r="DB1" s="754" t="s">
        <v>301</v>
      </c>
      <c r="DC1" s="754"/>
      <c r="DD1" s="754"/>
      <c r="DE1" s="754"/>
      <c r="DF1" s="754"/>
      <c r="DG1" s="754" t="s">
        <v>302</v>
      </c>
      <c r="DH1" s="754"/>
      <c r="DI1" s="754"/>
      <c r="DJ1" s="754"/>
      <c r="DK1" s="754"/>
      <c r="DL1" s="754" t="s">
        <v>303</v>
      </c>
      <c r="DM1" s="754"/>
      <c r="DN1" s="754"/>
      <c r="DO1" s="754"/>
      <c r="DP1" s="754"/>
    </row>
    <row r="2" spans="1:120" ht="52.15" customHeight="1" x14ac:dyDescent="0.2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365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365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365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365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365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365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365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365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365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365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365</v>
      </c>
    </row>
    <row r="3" spans="1:120" ht="124.9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15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1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1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1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15" customHeight="1" x14ac:dyDescent="0.25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1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15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15" customHeight="1" x14ac:dyDescent="0.25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15" customHeight="1" x14ac:dyDescent="0.25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1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15" customHeight="1" x14ac:dyDescent="0.25">
      <c r="A15" s="488">
        <v>13</v>
      </c>
      <c r="B15" s="40" t="s">
        <v>372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1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15" customHeight="1" x14ac:dyDescent="0.25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1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15" customHeight="1" x14ac:dyDescent="0.25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15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15" customHeight="1" x14ac:dyDescent="0.25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15" customHeight="1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120" customHeight="1" x14ac:dyDescent="0.25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120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120" customHeight="1" x14ac:dyDescent="0.25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15" customHeight="1" x14ac:dyDescent="0.25">
      <c r="A26" s="26">
        <v>24</v>
      </c>
      <c r="B26" s="375" t="s">
        <v>322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15" customHeight="1" x14ac:dyDescent="0.25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63.6" customHeight="1" x14ac:dyDescent="0.25">
      <c r="A28" s="26">
        <v>26</v>
      </c>
      <c r="B28" s="40" t="s">
        <v>321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93.6" customHeight="1" x14ac:dyDescent="0.25">
      <c r="A29" s="488">
        <v>27</v>
      </c>
      <c r="B29" s="94" t="s">
        <v>55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93.6" customHeight="1" thickBot="1" x14ac:dyDescent="0.3">
      <c r="A30" s="26">
        <v>28</v>
      </c>
      <c r="B30" s="94" t="s">
        <v>56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F2E46030-49F3-46E6-9036-40A255D924CC}" scale="70" topLeftCell="B1">
      <selection activeCell="A15" sqref="A15:XFD15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</customSheetViews>
  <mergeCells count="25">
    <mergeCell ref="BI1:BM1"/>
    <mergeCell ref="BD1:BH1"/>
    <mergeCell ref="AY1:BC1"/>
    <mergeCell ref="E1:I1"/>
    <mergeCell ref="AE1:AI1"/>
    <mergeCell ref="Z1:AD1"/>
    <mergeCell ref="U1:Y1"/>
    <mergeCell ref="P1:T1"/>
    <mergeCell ref="K1:O1"/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S30"/>
  <sheetViews>
    <sheetView zoomScale="90" zoomScaleNormal="9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RowHeight="15" x14ac:dyDescent="0.25"/>
  <cols>
    <col min="1" max="1" width="4.42578125" customWidth="1"/>
    <col min="2" max="2" width="25.7109375" customWidth="1"/>
    <col min="3" max="9" width="6.7109375" customWidth="1"/>
    <col min="10" max="10" width="13.7109375" customWidth="1"/>
    <col min="11" max="15" width="6.7109375" customWidth="1"/>
    <col min="16" max="21" width="5.7109375" customWidth="1"/>
    <col min="22" max="23" width="5.28515625" customWidth="1"/>
    <col min="24" max="24" width="4.7109375" customWidth="1"/>
    <col min="25" max="25" width="5.85546875" customWidth="1"/>
    <col min="26" max="27" width="5.7109375" customWidth="1"/>
    <col min="28" max="28" width="6.28515625" customWidth="1"/>
    <col min="29" max="29" width="5.42578125" customWidth="1"/>
    <col min="30" max="33" width="5.28515625" customWidth="1"/>
    <col min="34" max="35" width="4.5703125" customWidth="1"/>
    <col min="36" max="37" width="5.42578125" customWidth="1"/>
    <col min="38" max="39" width="5.28515625" customWidth="1"/>
    <col min="40" max="41" width="5.5703125" customWidth="1"/>
    <col min="42" max="45" width="5.140625" customWidth="1"/>
    <col min="46" max="47" width="5" customWidth="1"/>
    <col min="48" max="48" width="5.85546875" customWidth="1"/>
    <col min="49" max="49" width="5.28515625" customWidth="1"/>
    <col min="50" max="53" width="5.42578125" customWidth="1"/>
    <col min="54" max="55" width="5.5703125" customWidth="1"/>
    <col min="56" max="60" width="5.42578125" customWidth="1"/>
    <col min="61" max="61" width="6.7109375" customWidth="1"/>
    <col min="62" max="63" width="5.85546875" customWidth="1"/>
    <col min="64" max="65" width="5.42578125" customWidth="1"/>
    <col min="66" max="67" width="6.140625" customWidth="1"/>
    <col min="68" max="69" width="5.42578125" customWidth="1"/>
    <col min="70" max="71" width="5.85546875" customWidth="1"/>
  </cols>
  <sheetData>
    <row r="1" spans="1:71" ht="43.15" customHeight="1" thickBot="1" x14ac:dyDescent="0.3">
      <c r="A1" s="755" t="s">
        <v>0</v>
      </c>
      <c r="B1" s="755"/>
      <c r="C1" s="755"/>
      <c r="D1" s="676"/>
      <c r="E1" s="740" t="s">
        <v>367</v>
      </c>
      <c r="F1" s="740"/>
      <c r="G1" s="740"/>
      <c r="H1" s="740"/>
      <c r="I1" s="740"/>
      <c r="J1" s="747" t="s">
        <v>359</v>
      </c>
      <c r="K1" s="754" t="s">
        <v>91</v>
      </c>
      <c r="L1" s="754"/>
      <c r="M1" s="754"/>
      <c r="N1" s="754"/>
      <c r="O1" s="754"/>
      <c r="P1" s="655" t="s">
        <v>92</v>
      </c>
      <c r="Q1" s="655"/>
      <c r="R1" s="655"/>
      <c r="S1" s="656"/>
      <c r="T1" s="673" t="s">
        <v>93</v>
      </c>
      <c r="U1" s="674"/>
      <c r="V1" s="674"/>
      <c r="W1" s="675"/>
      <c r="X1" s="759" t="s">
        <v>94</v>
      </c>
      <c r="Y1" s="760"/>
      <c r="Z1" s="760"/>
      <c r="AA1" s="761"/>
      <c r="AB1" s="673" t="s">
        <v>89</v>
      </c>
      <c r="AC1" s="674"/>
      <c r="AD1" s="674"/>
      <c r="AE1" s="675"/>
      <c r="AF1" s="673" t="s">
        <v>90</v>
      </c>
      <c r="AG1" s="674"/>
      <c r="AH1" s="674"/>
      <c r="AI1" s="675"/>
      <c r="AJ1" s="654" t="s">
        <v>79</v>
      </c>
      <c r="AK1" s="655"/>
      <c r="AL1" s="655"/>
      <c r="AM1" s="656"/>
      <c r="AN1" s="654" t="s">
        <v>80</v>
      </c>
      <c r="AO1" s="655"/>
      <c r="AP1" s="655"/>
      <c r="AQ1" s="656"/>
      <c r="AR1" s="654" t="s">
        <v>81</v>
      </c>
      <c r="AS1" s="655"/>
      <c r="AT1" s="655"/>
      <c r="AU1" s="656"/>
      <c r="AV1" s="673" t="s">
        <v>82</v>
      </c>
      <c r="AW1" s="674"/>
      <c r="AX1" s="674"/>
      <c r="AY1" s="675"/>
      <c r="AZ1" s="654" t="s">
        <v>83</v>
      </c>
      <c r="BA1" s="655"/>
      <c r="BB1" s="655"/>
      <c r="BC1" s="656"/>
      <c r="BD1" s="673" t="s">
        <v>70</v>
      </c>
      <c r="BE1" s="674"/>
      <c r="BF1" s="674"/>
      <c r="BG1" s="675"/>
      <c r="BH1" s="673" t="s">
        <v>71</v>
      </c>
      <c r="BI1" s="674"/>
      <c r="BJ1" s="674"/>
      <c r="BK1" s="675"/>
      <c r="BL1" s="654" t="s">
        <v>15</v>
      </c>
      <c r="BM1" s="655"/>
      <c r="BN1" s="655"/>
      <c r="BO1" s="656"/>
      <c r="BP1" s="654" t="s">
        <v>16</v>
      </c>
      <c r="BQ1" s="655"/>
      <c r="BR1" s="655"/>
      <c r="BS1" s="656"/>
    </row>
    <row r="2" spans="1:71" ht="15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24.9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78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36.6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21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30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30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36.6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45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30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22.9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33.6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42" customHeight="1" x14ac:dyDescent="0.25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30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45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60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45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45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45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24.9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24.9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24.9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51.6" customHeight="1" x14ac:dyDescent="0.25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42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70.150000000000006" customHeight="1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66" customHeight="1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78.599999999999994" customHeight="1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F2E46030-49F3-46E6-9036-40A255D924CC}" scale="80" topLeftCell="A4">
      <selection activeCell="O16" sqref="O16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</customSheetViews>
  <mergeCells count="18"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  <mergeCell ref="AZ1:BC1"/>
    <mergeCell ref="BD1:BG1"/>
    <mergeCell ref="BH1:BK1"/>
    <mergeCell ref="BL1:BO1"/>
    <mergeCell ref="BP1:B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C4" sqref="C4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s="154" customFormat="1" ht="45" customHeight="1" thickBot="1" x14ac:dyDescent="0.3">
      <c r="A1" s="755" t="s">
        <v>0</v>
      </c>
      <c r="B1" s="755"/>
      <c r="C1" s="755"/>
      <c r="D1" s="676"/>
      <c r="E1" s="740" t="s">
        <v>95</v>
      </c>
      <c r="F1" s="740"/>
      <c r="G1" s="740"/>
      <c r="H1" s="740"/>
      <c r="I1" s="740"/>
      <c r="J1" s="762" t="s">
        <v>359</v>
      </c>
      <c r="K1" s="754" t="s">
        <v>96</v>
      </c>
      <c r="L1" s="754"/>
      <c r="M1" s="754"/>
      <c r="N1" s="754"/>
      <c r="O1" s="754"/>
      <c r="P1" s="754" t="s">
        <v>97</v>
      </c>
      <c r="Q1" s="754"/>
      <c r="R1" s="754"/>
      <c r="S1" s="754"/>
      <c r="T1" s="754"/>
      <c r="U1" s="757" t="s">
        <v>98</v>
      </c>
      <c r="V1" s="757"/>
      <c r="W1" s="757"/>
      <c r="X1" s="757"/>
      <c r="Y1" s="757"/>
      <c r="Z1" s="757" t="s">
        <v>99</v>
      </c>
      <c r="AA1" s="757"/>
      <c r="AB1" s="757"/>
      <c r="AC1" s="757"/>
      <c r="AD1" s="757"/>
      <c r="AE1" s="757" t="s">
        <v>100</v>
      </c>
      <c r="AF1" s="757"/>
      <c r="AG1" s="757"/>
      <c r="AH1" s="757"/>
      <c r="AI1" s="757"/>
      <c r="AJ1" s="757" t="s">
        <v>101</v>
      </c>
      <c r="AK1" s="757"/>
      <c r="AL1" s="757"/>
      <c r="AM1" s="757"/>
      <c r="AN1" s="757"/>
      <c r="AO1" s="754" t="s">
        <v>102</v>
      </c>
      <c r="AP1" s="754"/>
      <c r="AQ1" s="754"/>
      <c r="AR1" s="754"/>
      <c r="AS1" s="754"/>
      <c r="AT1" s="754" t="s">
        <v>103</v>
      </c>
      <c r="AU1" s="754"/>
      <c r="AV1" s="754"/>
      <c r="AW1" s="754"/>
      <c r="AX1" s="754"/>
      <c r="AY1" s="754" t="s">
        <v>104</v>
      </c>
      <c r="AZ1" s="754"/>
      <c r="BA1" s="754"/>
      <c r="BB1" s="754"/>
      <c r="BC1" s="754"/>
      <c r="BD1" s="757" t="s">
        <v>105</v>
      </c>
      <c r="BE1" s="757"/>
      <c r="BF1" s="757"/>
      <c r="BG1" s="757"/>
      <c r="BH1" s="757"/>
      <c r="BI1" s="754" t="s">
        <v>106</v>
      </c>
      <c r="BJ1" s="754"/>
      <c r="BK1" s="754"/>
      <c r="BL1" s="754"/>
      <c r="BM1" s="754"/>
      <c r="BN1" s="675" t="s">
        <v>70</v>
      </c>
      <c r="BO1" s="757"/>
      <c r="BP1" s="757"/>
      <c r="BQ1" s="757"/>
      <c r="BR1" s="757" t="s">
        <v>71</v>
      </c>
      <c r="BS1" s="757"/>
      <c r="BT1" s="757"/>
      <c r="BU1" s="757"/>
      <c r="BV1" s="754" t="s">
        <v>15</v>
      </c>
      <c r="BW1" s="754"/>
      <c r="BX1" s="754"/>
      <c r="BY1" s="754"/>
      <c r="BZ1" s="654" t="s">
        <v>16</v>
      </c>
      <c r="CA1" s="655"/>
      <c r="CB1" s="655"/>
      <c r="CC1" s="656"/>
    </row>
    <row r="2" spans="1:81" ht="15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63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05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45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30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30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30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30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30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21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30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30" x14ac:dyDescent="0.25">
      <c r="A15" s="113">
        <v>13</v>
      </c>
      <c r="B15" s="40" t="s">
        <v>372</v>
      </c>
      <c r="C15" s="442">
        <v>4</v>
      </c>
      <c r="D15" s="443">
        <v>6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30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45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60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45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45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45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30.15" customHeight="1" x14ac:dyDescent="0.25">
      <c r="A23" s="113">
        <v>21</v>
      </c>
      <c r="B23" s="40" t="s">
        <v>125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30.15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20" x14ac:dyDescent="0.25">
      <c r="A25" s="113">
        <v>23</v>
      </c>
      <c r="B25" s="40" t="s">
        <v>126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45" x14ac:dyDescent="0.25">
      <c r="A26" s="26">
        <v>24</v>
      </c>
      <c r="B26" s="138" t="s">
        <v>322</v>
      </c>
      <c r="C26" s="442">
        <v>15</v>
      </c>
      <c r="D26" s="443">
        <v>30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45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60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60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75.75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5" sqref="B15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9" width="4.5703125" customWidth="1"/>
    <col min="40" max="41" width="5.42578125" customWidth="1"/>
    <col min="42" max="43" width="5.285156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3" width="5.28515625" customWidth="1"/>
    <col min="54" max="57" width="5.42578125" customWidth="1"/>
    <col min="58" max="59" width="5.5703125" customWidth="1"/>
    <col min="60" max="64" width="5.42578125" customWidth="1"/>
    <col min="65" max="65" width="6.710937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ht="47.45" customHeight="1" thickBot="1" x14ac:dyDescent="0.3">
      <c r="A1" s="742" t="s">
        <v>0</v>
      </c>
      <c r="B1" s="742"/>
      <c r="C1" s="742"/>
      <c r="D1" s="764"/>
      <c r="E1" s="743" t="s">
        <v>107</v>
      </c>
      <c r="F1" s="743"/>
      <c r="G1" s="743"/>
      <c r="H1" s="743"/>
      <c r="I1" s="435"/>
      <c r="J1" s="730" t="s">
        <v>359</v>
      </c>
      <c r="K1" s="743" t="s">
        <v>108</v>
      </c>
      <c r="L1" s="743"/>
      <c r="M1" s="743"/>
      <c r="N1" s="743"/>
      <c r="O1" s="743"/>
      <c r="P1" s="743" t="s">
        <v>109</v>
      </c>
      <c r="Q1" s="743"/>
      <c r="R1" s="743"/>
      <c r="S1" s="743"/>
      <c r="T1" s="743"/>
      <c r="U1" s="741" t="s">
        <v>110</v>
      </c>
      <c r="V1" s="741"/>
      <c r="W1" s="741"/>
      <c r="X1" s="741"/>
      <c r="Y1" s="741"/>
      <c r="Z1" s="741" t="s">
        <v>111</v>
      </c>
      <c r="AA1" s="741"/>
      <c r="AB1" s="741"/>
      <c r="AC1" s="741"/>
      <c r="AD1" s="741"/>
      <c r="AE1" s="741" t="s">
        <v>112</v>
      </c>
      <c r="AF1" s="741"/>
      <c r="AG1" s="741"/>
      <c r="AH1" s="741"/>
      <c r="AI1" s="741"/>
      <c r="AJ1" s="685" t="s">
        <v>90</v>
      </c>
      <c r="AK1" s="741"/>
      <c r="AL1" s="741"/>
      <c r="AM1" s="741"/>
      <c r="AN1" s="743" t="s">
        <v>79</v>
      </c>
      <c r="AO1" s="743"/>
      <c r="AP1" s="743"/>
      <c r="AQ1" s="743"/>
      <c r="AR1" s="743" t="s">
        <v>80</v>
      </c>
      <c r="AS1" s="743"/>
      <c r="AT1" s="743"/>
      <c r="AU1" s="743"/>
      <c r="AV1" s="743" t="s">
        <v>81</v>
      </c>
      <c r="AW1" s="743"/>
      <c r="AX1" s="743"/>
      <c r="AY1" s="743"/>
      <c r="AZ1" s="741" t="s">
        <v>82</v>
      </c>
      <c r="BA1" s="741"/>
      <c r="BB1" s="741"/>
      <c r="BC1" s="741"/>
      <c r="BD1" s="743" t="s">
        <v>83</v>
      </c>
      <c r="BE1" s="743"/>
      <c r="BF1" s="743"/>
      <c r="BG1" s="743"/>
      <c r="BH1" s="741" t="s">
        <v>70</v>
      </c>
      <c r="BI1" s="741"/>
      <c r="BJ1" s="741"/>
      <c r="BK1" s="741"/>
      <c r="BL1" s="741" t="s">
        <v>71</v>
      </c>
      <c r="BM1" s="741"/>
      <c r="BN1" s="741"/>
      <c r="BO1" s="741"/>
      <c r="BP1" s="743" t="s">
        <v>15</v>
      </c>
      <c r="BQ1" s="743"/>
      <c r="BR1" s="743"/>
      <c r="BS1" s="743"/>
      <c r="BT1" s="743" t="s">
        <v>16</v>
      </c>
      <c r="BU1" s="743"/>
      <c r="BV1" s="743"/>
      <c r="BW1" s="743"/>
    </row>
    <row r="2" spans="1:75" ht="47.45" customHeight="1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05.6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74.45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5" customHeight="1" x14ac:dyDescent="0.25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5" customHeight="1" x14ac:dyDescent="0.25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5" customHeight="1" x14ac:dyDescent="0.25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5" customHeight="1" x14ac:dyDescent="0.25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5" customHeight="1" x14ac:dyDescent="0.25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5" customHeight="1" x14ac:dyDescent="0.25">
      <c r="A15" s="26">
        <v>2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5" customHeight="1" x14ac:dyDescent="0.25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73.900000000000006" customHeight="1" x14ac:dyDescent="0.25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76.900000000000006" customHeight="1" x14ac:dyDescent="0.25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69.599999999999994" customHeight="1" x14ac:dyDescent="0.25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5" customHeight="1" x14ac:dyDescent="0.25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 x14ac:dyDescent="0.25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4.45" customHeight="1" x14ac:dyDescent="0.25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24.15" customHeight="1" x14ac:dyDescent="0.25">
      <c r="A23" s="101">
        <v>10</v>
      </c>
      <c r="B23" s="40" t="s">
        <v>125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15.15" customHeight="1" x14ac:dyDescent="0.25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30.15" customHeight="1" x14ac:dyDescent="0.25">
      <c r="A25" s="101">
        <v>12</v>
      </c>
      <c r="B25" s="40" t="s">
        <v>126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 x14ac:dyDescent="0.25">
      <c r="A26" s="26">
        <v>2</v>
      </c>
      <c r="B26" s="138" t="s">
        <v>322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 x14ac:dyDescent="0.25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15" customHeight="1" x14ac:dyDescent="0.25">
      <c r="A28" s="26">
        <v>4</v>
      </c>
      <c r="B28" s="25" t="s">
        <v>321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" customHeight="1" x14ac:dyDescent="0.25">
      <c r="A29" s="26">
        <v>5</v>
      </c>
      <c r="B29" s="25" t="s">
        <v>55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5" customHeight="1" thickBot="1" x14ac:dyDescent="0.3">
      <c r="A30" s="101">
        <v>6</v>
      </c>
      <c r="B30" s="25" t="s">
        <v>56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</customSheetViews>
  <mergeCells count="18"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  <mergeCell ref="BD1:BG1"/>
    <mergeCell ref="BH1:BK1"/>
    <mergeCell ref="BL1:BO1"/>
    <mergeCell ref="BP1:BS1"/>
    <mergeCell ref="BT1:BW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J29" sqref="J29"/>
    </sheetView>
  </sheetViews>
  <sheetFormatPr defaultRowHeight="43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28515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3.9" customHeight="1" thickBot="1" x14ac:dyDescent="0.3">
      <c r="A1" s="755" t="s">
        <v>0</v>
      </c>
      <c r="B1" s="755"/>
      <c r="C1" s="755"/>
      <c r="D1" s="676"/>
      <c r="E1" s="740" t="s">
        <v>113</v>
      </c>
      <c r="F1" s="740"/>
      <c r="G1" s="740"/>
      <c r="H1" s="740"/>
      <c r="I1" s="740"/>
      <c r="J1" s="730" t="s">
        <v>359</v>
      </c>
      <c r="K1" s="754" t="s">
        <v>114</v>
      </c>
      <c r="L1" s="754"/>
      <c r="M1" s="754"/>
      <c r="N1" s="754"/>
      <c r="O1" s="754"/>
      <c r="P1" s="754" t="s">
        <v>115</v>
      </c>
      <c r="Q1" s="754"/>
      <c r="R1" s="754"/>
      <c r="S1" s="754"/>
      <c r="T1" s="754"/>
      <c r="U1" s="757" t="s">
        <v>116</v>
      </c>
      <c r="V1" s="757"/>
      <c r="W1" s="757"/>
      <c r="X1" s="757"/>
      <c r="Y1" s="757"/>
      <c r="Z1" s="757" t="s">
        <v>117</v>
      </c>
      <c r="AA1" s="757"/>
      <c r="AB1" s="757"/>
      <c r="AC1" s="757"/>
      <c r="AD1" s="757"/>
      <c r="AE1" s="757" t="s">
        <v>118</v>
      </c>
      <c r="AF1" s="757"/>
      <c r="AG1" s="757"/>
      <c r="AH1" s="757"/>
      <c r="AI1" s="757"/>
      <c r="AJ1" s="757" t="s">
        <v>119</v>
      </c>
      <c r="AK1" s="757"/>
      <c r="AL1" s="757"/>
      <c r="AM1" s="757"/>
      <c r="AN1" s="757"/>
      <c r="AO1" s="754" t="s">
        <v>120</v>
      </c>
      <c r="AP1" s="754"/>
      <c r="AQ1" s="754"/>
      <c r="AR1" s="754"/>
      <c r="AS1" s="754"/>
      <c r="AT1" s="754" t="s">
        <v>121</v>
      </c>
      <c r="AU1" s="754"/>
      <c r="AV1" s="754"/>
      <c r="AW1" s="754"/>
      <c r="AX1" s="754"/>
      <c r="AY1" s="754" t="s">
        <v>122</v>
      </c>
      <c r="AZ1" s="754"/>
      <c r="BA1" s="754"/>
      <c r="BB1" s="754"/>
      <c r="BC1" s="754"/>
      <c r="BD1" s="757" t="s">
        <v>123</v>
      </c>
      <c r="BE1" s="757"/>
      <c r="BF1" s="757"/>
      <c r="BG1" s="757"/>
      <c r="BH1" s="757"/>
      <c r="BI1" s="754" t="s">
        <v>124</v>
      </c>
      <c r="BJ1" s="754"/>
      <c r="BK1" s="754"/>
      <c r="BL1" s="754"/>
      <c r="BM1" s="754"/>
      <c r="BN1" s="661" t="s">
        <v>70</v>
      </c>
      <c r="BO1" s="758"/>
      <c r="BP1" s="758"/>
      <c r="BQ1" s="758"/>
      <c r="BR1" s="758" t="s">
        <v>71</v>
      </c>
      <c r="BS1" s="758"/>
      <c r="BT1" s="758"/>
      <c r="BU1" s="758"/>
      <c r="BV1" s="758" t="s">
        <v>15</v>
      </c>
      <c r="BW1" s="758"/>
      <c r="BX1" s="758"/>
      <c r="BY1" s="758"/>
      <c r="BZ1" s="758" t="s">
        <v>16</v>
      </c>
      <c r="CA1" s="758"/>
      <c r="CB1" s="758"/>
      <c r="CC1" s="758"/>
    </row>
    <row r="2" spans="1:81" ht="43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365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365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365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124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" customHeight="1" thickBot="1" x14ac:dyDescent="0.3">
      <c r="A15" s="47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78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  <mergeCell ref="BN1:BQ1"/>
    <mergeCell ref="BR1:BU1"/>
    <mergeCell ref="BV1:BY1"/>
    <mergeCell ref="BZ1:CC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1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29" sqref="B29"/>
    </sheetView>
  </sheetViews>
  <sheetFormatPr defaultRowHeight="52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2" ht="52.9" customHeight="1" thickBot="1" x14ac:dyDescent="0.3">
      <c r="A1" s="755" t="s">
        <v>0</v>
      </c>
      <c r="B1" s="755"/>
      <c r="C1" s="755"/>
      <c r="D1" s="676"/>
      <c r="E1" s="740" t="s">
        <v>175</v>
      </c>
      <c r="F1" s="740"/>
      <c r="G1" s="740"/>
      <c r="H1" s="740"/>
      <c r="I1" s="740"/>
      <c r="J1" s="730" t="s">
        <v>359</v>
      </c>
      <c r="K1" s="754" t="s">
        <v>176</v>
      </c>
      <c r="L1" s="754"/>
      <c r="M1" s="754"/>
      <c r="N1" s="754"/>
      <c r="O1" s="754"/>
      <c r="P1" s="754" t="s">
        <v>177</v>
      </c>
      <c r="Q1" s="754"/>
      <c r="R1" s="754"/>
      <c r="S1" s="754"/>
      <c r="T1" s="754"/>
      <c r="U1" s="757" t="s">
        <v>178</v>
      </c>
      <c r="V1" s="757"/>
      <c r="W1" s="757"/>
      <c r="X1" s="757"/>
      <c r="Y1" s="757"/>
      <c r="Z1" s="757" t="s">
        <v>179</v>
      </c>
      <c r="AA1" s="757"/>
      <c r="AB1" s="757"/>
      <c r="AC1" s="757"/>
      <c r="AD1" s="757"/>
      <c r="AE1" s="757" t="s">
        <v>180</v>
      </c>
      <c r="AF1" s="757"/>
      <c r="AG1" s="757"/>
      <c r="AH1" s="757"/>
      <c r="AI1" s="757"/>
      <c r="AJ1" s="757" t="s">
        <v>181</v>
      </c>
      <c r="AK1" s="757"/>
      <c r="AL1" s="757"/>
      <c r="AM1" s="757"/>
      <c r="AN1" s="757"/>
      <c r="AO1" s="754" t="s">
        <v>182</v>
      </c>
      <c r="AP1" s="754"/>
      <c r="AQ1" s="754"/>
      <c r="AR1" s="754"/>
      <c r="AS1" s="754"/>
      <c r="AT1" s="754" t="s">
        <v>183</v>
      </c>
      <c r="AU1" s="754"/>
      <c r="AV1" s="754"/>
      <c r="AW1" s="754"/>
      <c r="AX1" s="754"/>
      <c r="AY1" s="754" t="s">
        <v>184</v>
      </c>
      <c r="AZ1" s="754"/>
      <c r="BA1" s="754"/>
      <c r="BB1" s="754"/>
      <c r="BC1" s="754"/>
      <c r="BD1" s="757" t="s">
        <v>185</v>
      </c>
      <c r="BE1" s="757"/>
      <c r="BF1" s="757"/>
      <c r="BG1" s="757"/>
      <c r="BH1" s="757"/>
      <c r="BI1" s="656" t="s">
        <v>83</v>
      </c>
      <c r="BJ1" s="754"/>
      <c r="BK1" s="754"/>
      <c r="BL1" s="754"/>
      <c r="BM1" s="757" t="s">
        <v>70</v>
      </c>
      <c r="BN1" s="757"/>
      <c r="BO1" s="757"/>
      <c r="BP1" s="757"/>
      <c r="BQ1" s="757" t="s">
        <v>71</v>
      </c>
      <c r="BR1" s="757"/>
      <c r="BS1" s="757"/>
      <c r="BT1" s="757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2" ht="52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15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4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05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" customHeight="1" x14ac:dyDescent="0.25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F2E46030-49F3-46E6-9036-40A255D924CC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6.15" customHeight="1" x14ac:dyDescent="0.25"/>
  <cols>
    <col min="1" max="1" width="4.42578125" customWidth="1"/>
    <col min="2" max="2" width="25.7109375" style="258" customWidth="1"/>
    <col min="3" max="3" width="7.85546875" customWidth="1"/>
    <col min="4" max="4" width="9.85546875" customWidth="1"/>
    <col min="5" max="6" width="6" customWidth="1"/>
    <col min="7" max="9" width="5.7109375" customWidth="1"/>
    <col min="10" max="10" width="14.140625" style="249" bestFit="1" customWidth="1"/>
    <col min="11" max="12" width="5" customWidth="1"/>
    <col min="13" max="22" width="5.7109375" customWidth="1"/>
    <col min="23" max="23" width="5.85546875" bestFit="1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5" width="5.85546875" customWidth="1"/>
    <col min="76" max="77" width="5.42578125" customWidth="1"/>
    <col min="78" max="80" width="6.140625" customWidth="1"/>
    <col min="81" max="82" width="5.42578125" style="155" customWidth="1"/>
    <col min="83" max="84" width="5.85546875" style="155" customWidth="1"/>
  </cols>
  <sheetData>
    <row r="1" spans="1:84" s="31" customFormat="1" ht="46.15" customHeight="1" thickBot="1" x14ac:dyDescent="0.3">
      <c r="A1" s="662" t="s">
        <v>0</v>
      </c>
      <c r="B1" s="663"/>
      <c r="C1" s="663"/>
      <c r="D1" s="664"/>
      <c r="E1" s="667" t="s">
        <v>236</v>
      </c>
      <c r="F1" s="668"/>
      <c r="G1" s="668"/>
      <c r="H1" s="668"/>
      <c r="I1" s="669"/>
      <c r="J1" s="665" t="s">
        <v>359</v>
      </c>
      <c r="K1" s="654" t="s">
        <v>237</v>
      </c>
      <c r="L1" s="655"/>
      <c r="M1" s="655"/>
      <c r="N1" s="655"/>
      <c r="O1" s="656"/>
      <c r="P1" s="654" t="s">
        <v>238</v>
      </c>
      <c r="Q1" s="655"/>
      <c r="R1" s="655"/>
      <c r="S1" s="655"/>
      <c r="T1" s="656"/>
      <c r="U1" s="657" t="s">
        <v>239</v>
      </c>
      <c r="V1" s="660"/>
      <c r="W1" s="660"/>
      <c r="X1" s="660"/>
      <c r="Y1" s="661"/>
      <c r="Z1" s="670" t="s">
        <v>240</v>
      </c>
      <c r="AA1" s="671"/>
      <c r="AB1" s="671"/>
      <c r="AC1" s="671"/>
      <c r="AD1" s="672"/>
      <c r="AE1" s="673" t="s">
        <v>241</v>
      </c>
      <c r="AF1" s="674"/>
      <c r="AG1" s="674"/>
      <c r="AH1" s="674"/>
      <c r="AI1" s="675"/>
      <c r="AJ1" s="673" t="s">
        <v>242</v>
      </c>
      <c r="AK1" s="674"/>
      <c r="AL1" s="674"/>
      <c r="AM1" s="674"/>
      <c r="AN1" s="675"/>
      <c r="AO1" s="657" t="s">
        <v>243</v>
      </c>
      <c r="AP1" s="660"/>
      <c r="AQ1" s="660"/>
      <c r="AR1" s="660"/>
      <c r="AS1" s="661"/>
      <c r="AT1" s="654" t="s">
        <v>244</v>
      </c>
      <c r="AU1" s="655"/>
      <c r="AV1" s="655"/>
      <c r="AW1" s="655"/>
      <c r="AX1" s="656"/>
      <c r="AY1" s="654" t="s">
        <v>245</v>
      </c>
      <c r="AZ1" s="655"/>
      <c r="BA1" s="655"/>
      <c r="BB1" s="655"/>
      <c r="BC1" s="656"/>
      <c r="BD1" s="657" t="s">
        <v>246</v>
      </c>
      <c r="BE1" s="658"/>
      <c r="BF1" s="658"/>
      <c r="BG1" s="658"/>
      <c r="BH1" s="659"/>
      <c r="BI1" s="654" t="s">
        <v>247</v>
      </c>
      <c r="BJ1" s="655"/>
      <c r="BK1" s="655"/>
      <c r="BL1" s="655"/>
      <c r="BM1" s="656"/>
      <c r="BN1" s="657" t="s">
        <v>248</v>
      </c>
      <c r="BO1" s="660"/>
      <c r="BP1" s="660"/>
      <c r="BQ1" s="660"/>
      <c r="BR1" s="661"/>
      <c r="BS1" s="657" t="s">
        <v>249</v>
      </c>
      <c r="BT1" s="660"/>
      <c r="BU1" s="660"/>
      <c r="BV1" s="660"/>
      <c r="BW1" s="661"/>
      <c r="BX1" s="657" t="s">
        <v>250</v>
      </c>
      <c r="BY1" s="660"/>
      <c r="BZ1" s="660"/>
      <c r="CA1" s="660"/>
      <c r="CB1" s="661"/>
      <c r="CC1" s="657" t="s">
        <v>16</v>
      </c>
      <c r="CD1" s="660"/>
      <c r="CE1" s="660"/>
      <c r="CF1" s="661"/>
    </row>
    <row r="2" spans="1:84" ht="46.15" customHeight="1" thickBot="1" x14ac:dyDescent="0.3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366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366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1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1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1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1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1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15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1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15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1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15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15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1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1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120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15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90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70.900000000000006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76.150000000000006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AY1:BC1"/>
    <mergeCell ref="BD1:BH1"/>
    <mergeCell ref="BI1:BM1"/>
    <mergeCell ref="BN1:BR1"/>
    <mergeCell ref="CC1:CF1"/>
    <mergeCell ref="BX1:CB1"/>
    <mergeCell ref="BS1:BW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C35" sqref="C35"/>
    </sheetView>
  </sheetViews>
  <sheetFormatPr defaultRowHeight="15" x14ac:dyDescent="0.25"/>
  <cols>
    <col min="1" max="1" width="4.42578125" customWidth="1"/>
    <col min="2" max="2" width="25.7109375" style="214" customWidth="1"/>
    <col min="3" max="7" width="6.7109375" customWidth="1"/>
    <col min="8" max="8" width="6.28515625" customWidth="1"/>
    <col min="9" max="9" width="5.85546875" customWidth="1"/>
    <col min="10" max="10" width="13.42578125" style="179" customWidth="1"/>
    <col min="11" max="13" width="6.7109375" customWidth="1"/>
    <col min="14" max="35" width="6.7109375" style="89" customWidth="1"/>
    <col min="36" max="37" width="5.42578125" style="89" customWidth="1"/>
    <col min="38" max="39" width="4.5703125" style="89" customWidth="1"/>
    <col min="40" max="40" width="5.42578125" style="89" customWidth="1"/>
    <col min="41" max="43" width="5.425781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7" width="5.42578125" customWidth="1"/>
    <col min="58" max="59" width="5.5703125" customWidth="1"/>
    <col min="60" max="64" width="5.42578125" customWidth="1"/>
    <col min="65" max="65" width="6.570312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s="154" customFormat="1" ht="40.9" customHeight="1" thickBot="1" x14ac:dyDescent="0.3">
      <c r="A1" s="755" t="s">
        <v>0</v>
      </c>
      <c r="B1" s="755"/>
      <c r="C1" s="755"/>
      <c r="D1" s="755"/>
      <c r="E1" s="681" t="s">
        <v>127</v>
      </c>
      <c r="F1" s="682"/>
      <c r="G1" s="682"/>
      <c r="H1" s="682"/>
      <c r="I1" s="716"/>
      <c r="J1" s="730" t="s">
        <v>359</v>
      </c>
      <c r="K1" s="754" t="s">
        <v>128</v>
      </c>
      <c r="L1" s="754"/>
      <c r="M1" s="754"/>
      <c r="N1" s="754"/>
      <c r="O1" s="754"/>
      <c r="P1" s="740" t="s">
        <v>129</v>
      </c>
      <c r="Q1" s="740"/>
      <c r="R1" s="740"/>
      <c r="S1" s="740"/>
      <c r="T1" s="740"/>
      <c r="U1" s="766" t="s">
        <v>130</v>
      </c>
      <c r="V1" s="766"/>
      <c r="W1" s="766"/>
      <c r="X1" s="766"/>
      <c r="Y1" s="766"/>
      <c r="Z1" s="766" t="s">
        <v>131</v>
      </c>
      <c r="AA1" s="766"/>
      <c r="AB1" s="766"/>
      <c r="AC1" s="766"/>
      <c r="AD1" s="766"/>
      <c r="AE1" s="766" t="s">
        <v>132</v>
      </c>
      <c r="AF1" s="766"/>
      <c r="AG1" s="766"/>
      <c r="AH1" s="766"/>
      <c r="AI1" s="766"/>
      <c r="AJ1" s="765" t="s">
        <v>90</v>
      </c>
      <c r="AK1" s="766"/>
      <c r="AL1" s="766"/>
      <c r="AM1" s="766"/>
      <c r="AN1" s="754" t="s">
        <v>79</v>
      </c>
      <c r="AO1" s="754"/>
      <c r="AP1" s="754"/>
      <c r="AQ1" s="754"/>
      <c r="AR1" s="754" t="s">
        <v>80</v>
      </c>
      <c r="AS1" s="754"/>
      <c r="AT1" s="754"/>
      <c r="AU1" s="754"/>
      <c r="AV1" s="754" t="s">
        <v>81</v>
      </c>
      <c r="AW1" s="754"/>
      <c r="AX1" s="754"/>
      <c r="AY1" s="754"/>
      <c r="AZ1" s="757" t="s">
        <v>82</v>
      </c>
      <c r="BA1" s="757"/>
      <c r="BB1" s="757"/>
      <c r="BC1" s="757"/>
      <c r="BD1" s="754" t="s">
        <v>83</v>
      </c>
      <c r="BE1" s="754"/>
      <c r="BF1" s="754"/>
      <c r="BG1" s="754"/>
      <c r="BH1" s="757" t="s">
        <v>70</v>
      </c>
      <c r="BI1" s="757"/>
      <c r="BJ1" s="757"/>
      <c r="BK1" s="757"/>
      <c r="BL1" s="757" t="s">
        <v>71</v>
      </c>
      <c r="BM1" s="757"/>
      <c r="BN1" s="757"/>
      <c r="BO1" s="757"/>
      <c r="BP1" s="754" t="s">
        <v>15</v>
      </c>
      <c r="BQ1" s="754"/>
      <c r="BR1" s="754"/>
      <c r="BS1" s="754"/>
      <c r="BT1" s="754" t="s">
        <v>16</v>
      </c>
      <c r="BU1" s="754"/>
      <c r="BV1" s="754"/>
      <c r="BW1" s="754"/>
    </row>
    <row r="2" spans="1:75" ht="29.45" customHeight="1" thickBot="1" x14ac:dyDescent="0.3">
      <c r="A2" s="5" t="s">
        <v>17</v>
      </c>
      <c r="B2" s="637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365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365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365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365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365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120" customHeight="1" x14ac:dyDescent="0.25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6.15" customHeight="1" x14ac:dyDescent="0.25">
      <c r="A4" s="9">
        <v>2</v>
      </c>
      <c r="B4" s="25" t="s">
        <v>360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15" customHeight="1" x14ac:dyDescent="0.25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15" customHeight="1" x14ac:dyDescent="0.25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15" customHeight="1" x14ac:dyDescent="0.25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15" customHeight="1" x14ac:dyDescent="0.25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15" customHeight="1" x14ac:dyDescent="0.25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15" customHeight="1" x14ac:dyDescent="0.25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15" customHeight="1" x14ac:dyDescent="0.25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15" customHeight="1" x14ac:dyDescent="0.25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15" customHeight="1" thickBot="1" x14ac:dyDescent="0.3">
      <c r="A13" s="527">
        <v>11</v>
      </c>
      <c r="B13" s="38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15" customHeight="1" x14ac:dyDescent="0.25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15" customHeight="1" thickBot="1" x14ac:dyDescent="0.3">
      <c r="A15" s="529">
        <v>13</v>
      </c>
      <c r="B15" s="40" t="s">
        <v>372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15" customHeight="1" x14ac:dyDescent="0.25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60.6" customHeight="1" thickBot="1" x14ac:dyDescent="0.3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51.6" customHeight="1" x14ac:dyDescent="0.25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54" customHeight="1" thickBot="1" x14ac:dyDescent="0.3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6.15" customHeight="1" x14ac:dyDescent="0.25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51" customHeight="1" thickBot="1" x14ac:dyDescent="0.3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54.6" customHeight="1" x14ac:dyDescent="0.25">
      <c r="A22" s="9">
        <v>20</v>
      </c>
      <c r="B22" s="54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120" customHeight="1" thickBot="1" x14ac:dyDescent="0.3">
      <c r="A23" s="527">
        <v>21</v>
      </c>
      <c r="B23" s="40" t="s">
        <v>125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120" customHeight="1" x14ac:dyDescent="0.25">
      <c r="A24" s="9">
        <v>22</v>
      </c>
      <c r="B24" s="4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120" customHeight="1" thickBot="1" x14ac:dyDescent="0.3">
      <c r="A25" s="527">
        <v>23</v>
      </c>
      <c r="B25" s="40" t="s">
        <v>126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15" customHeight="1" x14ac:dyDescent="0.25">
      <c r="A26" s="9">
        <v>24</v>
      </c>
      <c r="B26" s="25" t="s">
        <v>322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15" customHeight="1" thickBot="1" x14ac:dyDescent="0.3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15" customHeight="1" x14ac:dyDescent="0.25">
      <c r="A28" s="9">
        <v>26</v>
      </c>
      <c r="B28" s="25" t="s">
        <v>321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72" customHeight="1" thickBot="1" x14ac:dyDescent="0.3">
      <c r="A29" s="531">
        <v>27</v>
      </c>
      <c r="B29" s="25" t="s">
        <v>55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81.599999999999994" customHeight="1" thickBot="1" x14ac:dyDescent="0.3">
      <c r="A30" s="178">
        <v>28</v>
      </c>
      <c r="B30" s="38" t="s">
        <v>56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  <mergeCell ref="BD1:BG1"/>
    <mergeCell ref="BH1:BK1"/>
    <mergeCell ref="BL1:BO1"/>
    <mergeCell ref="BP1:BS1"/>
    <mergeCell ref="BT1:BW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5" sqref="B15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5.140625" bestFit="1" customWidth="1"/>
    <col min="5" max="6" width="6" customWidth="1"/>
    <col min="7" max="9" width="5.5703125" customWidth="1"/>
    <col min="10" max="10" width="13.7109375" style="80" bestFit="1" customWidth="1"/>
    <col min="11" max="12" width="5" customWidth="1"/>
    <col min="13" max="13" width="5.5703125" customWidth="1"/>
    <col min="14" max="15" width="5.5703125" style="163" customWidth="1"/>
    <col min="16" max="22" width="5.5703125" customWidth="1"/>
    <col min="23" max="25" width="5.42578125" customWidth="1"/>
    <col min="26" max="26" width="4.5703125" customWidth="1"/>
    <col min="27" max="27" width="5.85546875" customWidth="1"/>
    <col min="28" max="28" width="5.5703125" style="155" customWidth="1"/>
    <col min="29" max="30" width="5.5703125" customWidth="1"/>
    <col min="31" max="31" width="6.42578125" customWidth="1"/>
    <col min="32" max="37" width="5.42578125" customWidth="1"/>
    <col min="38" max="40" width="4.5703125" customWidth="1"/>
    <col min="41" max="45" width="5.425781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62" width="5.42578125" customWidth="1"/>
    <col min="63" max="65" width="5.5703125" customWidth="1"/>
    <col min="66" max="71" width="5.42578125" customWidth="1"/>
    <col min="72" max="72" width="6.5703125" customWidth="1"/>
    <col min="73" max="75" width="5.85546875" customWidth="1"/>
    <col min="76" max="77" width="5.42578125" customWidth="1"/>
    <col min="78" max="79" width="6.140625" customWidth="1"/>
    <col min="80" max="81" width="5.42578125" customWidth="1"/>
    <col min="82" max="83" width="5.85546875" customWidth="1"/>
  </cols>
  <sheetData>
    <row r="1" spans="1:83" ht="41.45" customHeight="1" thickBot="1" x14ac:dyDescent="0.3">
      <c r="A1" s="676" t="s">
        <v>0</v>
      </c>
      <c r="B1" s="677"/>
      <c r="C1" s="677"/>
      <c r="D1" s="678"/>
      <c r="E1" s="681" t="s">
        <v>1</v>
      </c>
      <c r="F1" s="682"/>
      <c r="G1" s="682"/>
      <c r="H1" s="682"/>
      <c r="I1" s="682"/>
      <c r="J1" s="679" t="s">
        <v>359</v>
      </c>
      <c r="K1" s="654" t="s">
        <v>2</v>
      </c>
      <c r="L1" s="655"/>
      <c r="M1" s="655"/>
      <c r="N1" s="655"/>
      <c r="O1" s="656"/>
      <c r="P1" s="654" t="s">
        <v>3</v>
      </c>
      <c r="Q1" s="655"/>
      <c r="R1" s="655"/>
      <c r="S1" s="655"/>
      <c r="T1" s="656"/>
      <c r="U1" s="673" t="s">
        <v>4</v>
      </c>
      <c r="V1" s="674"/>
      <c r="W1" s="674"/>
      <c r="X1" s="674"/>
      <c r="Y1" s="675"/>
      <c r="Z1" s="674" t="s">
        <v>5</v>
      </c>
      <c r="AA1" s="674"/>
      <c r="AB1" s="674"/>
      <c r="AC1" s="671"/>
      <c r="AD1" s="672"/>
      <c r="AE1" s="673" t="s">
        <v>6</v>
      </c>
      <c r="AF1" s="674"/>
      <c r="AG1" s="674"/>
      <c r="AH1" s="674"/>
      <c r="AI1" s="675"/>
      <c r="AJ1" s="673" t="s">
        <v>7</v>
      </c>
      <c r="AK1" s="674"/>
      <c r="AL1" s="674"/>
      <c r="AM1" s="674"/>
      <c r="AN1" s="675"/>
      <c r="AO1" s="654" t="s">
        <v>8</v>
      </c>
      <c r="AP1" s="655"/>
      <c r="AQ1" s="655"/>
      <c r="AR1" s="655"/>
      <c r="AS1" s="656"/>
      <c r="AT1" s="654" t="s">
        <v>9</v>
      </c>
      <c r="AU1" s="655"/>
      <c r="AV1" s="655"/>
      <c r="AW1" s="655"/>
      <c r="AX1" s="656"/>
      <c r="AY1" s="654" t="s">
        <v>10</v>
      </c>
      <c r="AZ1" s="655"/>
      <c r="BA1" s="655"/>
      <c r="BB1" s="655"/>
      <c r="BC1" s="656"/>
      <c r="BD1" s="674" t="s">
        <v>11</v>
      </c>
      <c r="BE1" s="674"/>
      <c r="BF1" s="674"/>
      <c r="BG1" s="674"/>
      <c r="BH1" s="675"/>
      <c r="BI1" s="654" t="s">
        <v>12</v>
      </c>
      <c r="BJ1" s="655"/>
      <c r="BK1" s="655"/>
      <c r="BL1" s="655"/>
      <c r="BM1" s="656"/>
      <c r="BN1" s="673" t="s">
        <v>13</v>
      </c>
      <c r="BO1" s="674"/>
      <c r="BP1" s="674"/>
      <c r="BQ1" s="674"/>
      <c r="BR1" s="675"/>
      <c r="BS1" s="673" t="s">
        <v>14</v>
      </c>
      <c r="BT1" s="674"/>
      <c r="BU1" s="674"/>
      <c r="BV1" s="674"/>
      <c r="BW1" s="675"/>
      <c r="BX1" s="655" t="s">
        <v>15</v>
      </c>
      <c r="BY1" s="655"/>
      <c r="BZ1" s="655"/>
      <c r="CA1" s="656"/>
      <c r="CB1" s="654" t="s">
        <v>16</v>
      </c>
      <c r="CC1" s="655"/>
      <c r="CD1" s="655"/>
      <c r="CE1" s="656"/>
    </row>
    <row r="2" spans="1:83" ht="15.75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366</v>
      </c>
      <c r="J2" s="680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366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5" x14ac:dyDescent="0.25">
      <c r="A4" s="9">
        <v>2</v>
      </c>
      <c r="B4" s="25" t="s">
        <v>360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45" x14ac:dyDescent="0.25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30" x14ac:dyDescent="0.25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30" x14ac:dyDescent="0.25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30" x14ac:dyDescent="0.25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30" x14ac:dyDescent="0.25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45" x14ac:dyDescent="0.25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30" x14ac:dyDescent="0.25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30" x14ac:dyDescent="0.25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30" x14ac:dyDescent="0.25">
      <c r="A15" s="91">
        <v>13</v>
      </c>
      <c r="B15" s="40" t="s">
        <v>372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30" x14ac:dyDescent="0.25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5" x14ac:dyDescent="0.25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60" x14ac:dyDescent="0.25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>N18+S18+X18+AC18+AH18+AM18+AR18+AW18+BB18+BG18+BL18+BQ18+BV18+CA18+CE18</f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5" x14ac:dyDescent="0.25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45" x14ac:dyDescent="0.25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5" x14ac:dyDescent="0.25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5" x14ac:dyDescent="0.25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120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20" customHeight="1" x14ac:dyDescent="0.25">
      <c r="A25" s="91">
        <v>23</v>
      </c>
      <c r="B25" s="40" t="s">
        <v>126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5" x14ac:dyDescent="0.25">
      <c r="A26" s="9">
        <v>24</v>
      </c>
      <c r="B26" s="138" t="s">
        <v>322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45" x14ac:dyDescent="0.25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60" x14ac:dyDescent="0.25">
      <c r="A28" s="9">
        <v>26</v>
      </c>
      <c r="B28" s="25" t="s">
        <v>321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60" x14ac:dyDescent="0.25">
      <c r="A29" s="91">
        <v>27</v>
      </c>
      <c r="B29" s="25" t="s">
        <v>55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75.75" thickBot="1" x14ac:dyDescent="0.3">
      <c r="A30" s="9">
        <v>28</v>
      </c>
      <c r="B30" s="25" t="s">
        <v>56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D1:BH1"/>
    <mergeCell ref="BI1:BM1"/>
    <mergeCell ref="BN1:BR1"/>
    <mergeCell ref="BX1:CA1"/>
    <mergeCell ref="CB1:CE1"/>
    <mergeCell ref="BS1:BW1"/>
    <mergeCell ref="A1:D1"/>
    <mergeCell ref="J1:J2"/>
    <mergeCell ref="K1:O1"/>
    <mergeCell ref="P1:T1"/>
    <mergeCell ref="U1:Y1"/>
    <mergeCell ref="E1:I1"/>
    <mergeCell ref="AY1:BC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 x14ac:dyDescent="0.25"/>
  <cols>
    <col min="1" max="1" width="5.140625" customWidth="1"/>
    <col min="2" max="2" width="25.7109375" customWidth="1"/>
    <col min="3" max="9" width="7.7109375" customWidth="1"/>
    <col min="10" max="10" width="15.42578125" customWidth="1"/>
    <col min="11" max="70" width="7.7109375" customWidth="1"/>
    <col min="71" max="72" width="3.28515625" bestFit="1" customWidth="1"/>
    <col min="73" max="73" width="2.140625" bestFit="1" customWidth="1"/>
    <col min="74" max="74" width="2.28515625" bestFit="1" customWidth="1"/>
    <col min="75" max="76" width="3.28515625" bestFit="1" customWidth="1"/>
    <col min="77" max="77" width="2.140625" bestFit="1" customWidth="1"/>
    <col min="78" max="78" width="2.28515625" bestFit="1" customWidth="1"/>
    <col min="79" max="80" width="3.28515625" bestFit="1" customWidth="1"/>
    <col min="81" max="81" width="2.140625" bestFit="1" customWidth="1"/>
    <col min="82" max="82" width="2.28515625" bestFit="1" customWidth="1"/>
  </cols>
  <sheetData>
    <row r="1" spans="1:82" ht="48.75" customHeight="1" thickBot="1" x14ac:dyDescent="0.3">
      <c r="A1" s="676" t="s">
        <v>0</v>
      </c>
      <c r="B1" s="677"/>
      <c r="C1" s="677"/>
      <c r="D1" s="677"/>
      <c r="E1" s="667" t="s">
        <v>186</v>
      </c>
      <c r="F1" s="668"/>
      <c r="G1" s="668"/>
      <c r="H1" s="668"/>
      <c r="I1" s="669"/>
      <c r="J1" s="665" t="s">
        <v>359</v>
      </c>
      <c r="K1" s="654" t="s">
        <v>187</v>
      </c>
      <c r="L1" s="655"/>
      <c r="M1" s="655"/>
      <c r="N1" s="655"/>
      <c r="O1" s="656"/>
      <c r="P1" s="654" t="s">
        <v>188</v>
      </c>
      <c r="Q1" s="655"/>
      <c r="R1" s="655"/>
      <c r="S1" s="686"/>
      <c r="T1" s="687"/>
      <c r="U1" s="673" t="s">
        <v>189</v>
      </c>
      <c r="V1" s="674"/>
      <c r="W1" s="674"/>
      <c r="X1" s="674"/>
      <c r="Y1" s="675"/>
      <c r="Z1" s="683" t="s">
        <v>190</v>
      </c>
      <c r="AA1" s="684"/>
      <c r="AB1" s="684"/>
      <c r="AC1" s="684"/>
      <c r="AD1" s="685"/>
      <c r="AE1" s="673" t="s">
        <v>191</v>
      </c>
      <c r="AF1" s="674"/>
      <c r="AG1" s="674"/>
      <c r="AH1" s="674"/>
      <c r="AI1" s="674"/>
      <c r="AJ1" s="673" t="s">
        <v>192</v>
      </c>
      <c r="AK1" s="674"/>
      <c r="AL1" s="674"/>
      <c r="AM1" s="674"/>
      <c r="AN1" s="675"/>
      <c r="AO1" s="654" t="s">
        <v>193</v>
      </c>
      <c r="AP1" s="655"/>
      <c r="AQ1" s="655"/>
      <c r="AR1" s="655"/>
      <c r="AS1" s="656"/>
      <c r="AT1" s="654" t="s">
        <v>194</v>
      </c>
      <c r="AU1" s="655"/>
      <c r="AV1" s="655"/>
      <c r="AW1" s="655"/>
      <c r="AX1" s="656"/>
      <c r="AY1" s="654" t="s">
        <v>195</v>
      </c>
      <c r="AZ1" s="655"/>
      <c r="BA1" s="655"/>
      <c r="BB1" s="655"/>
      <c r="BC1" s="656"/>
      <c r="BD1" s="673" t="s">
        <v>196</v>
      </c>
      <c r="BE1" s="674"/>
      <c r="BF1" s="674"/>
      <c r="BG1" s="674"/>
      <c r="BH1" s="675"/>
      <c r="BI1" s="654" t="s">
        <v>197</v>
      </c>
      <c r="BJ1" s="655"/>
      <c r="BK1" s="655"/>
      <c r="BL1" s="655"/>
      <c r="BM1" s="655"/>
      <c r="BN1" s="673" t="s">
        <v>198</v>
      </c>
      <c r="BO1" s="674"/>
      <c r="BP1" s="674"/>
      <c r="BQ1" s="674"/>
      <c r="BR1" s="67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25.15" customHeight="1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59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" customHeight="1" x14ac:dyDescent="0.25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" customHeight="1" thickBot="1" x14ac:dyDescent="0.3">
      <c r="A15" s="567">
        <v>13</v>
      </c>
      <c r="B15" s="40" t="s">
        <v>372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48.6" customHeight="1" thickBot="1" x14ac:dyDescent="0.3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58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49.15" customHeight="1" thickBot="1" x14ac:dyDescent="0.3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40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45.6" customHeight="1" thickBot="1" x14ac:dyDescent="0.3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55.1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120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120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120" customHeight="1" thickBot="1" x14ac:dyDescent="0.3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56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42.6" customHeight="1" thickBot="1" x14ac:dyDescent="0.3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58.9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65.45" customHeight="1" thickBot="1" x14ac:dyDescent="0.3">
      <c r="A29" s="567">
        <v>27</v>
      </c>
      <c r="B29" s="25" t="s">
        <v>55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75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  <mergeCell ref="BS1:BV1"/>
    <mergeCell ref="BW1:BZ1"/>
    <mergeCell ref="CA1:CD1"/>
    <mergeCell ref="BI1:BM1"/>
    <mergeCell ref="BN1:BR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0"/>
  <sheetViews>
    <sheetView tabSelected="1"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7" customWidth="1"/>
    <col min="4" max="4" width="10.2851562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2" width="5.140625" style="89" customWidth="1"/>
    <col min="53" max="55" width="5" style="89" customWidth="1"/>
    <col min="56" max="56" width="5.85546875" style="89" customWidth="1"/>
    <col min="57" max="57" width="5.28515625" style="89" customWidth="1"/>
    <col min="58" max="60" width="5.42578125" style="89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5" ht="47.45" customHeight="1" thickBot="1" x14ac:dyDescent="0.3">
      <c r="A1" s="676" t="s">
        <v>0</v>
      </c>
      <c r="B1" s="677"/>
      <c r="C1" s="677"/>
      <c r="D1" s="677"/>
      <c r="E1" s="667" t="s">
        <v>133</v>
      </c>
      <c r="F1" s="668"/>
      <c r="G1" s="668"/>
      <c r="H1" s="668"/>
      <c r="I1" s="669"/>
      <c r="J1" s="665" t="s">
        <v>359</v>
      </c>
      <c r="K1" s="654" t="s">
        <v>134</v>
      </c>
      <c r="L1" s="655"/>
      <c r="M1" s="655"/>
      <c r="N1" s="655"/>
      <c r="O1" s="656"/>
      <c r="P1" s="654" t="s">
        <v>135</v>
      </c>
      <c r="Q1" s="655"/>
      <c r="R1" s="655"/>
      <c r="S1" s="655"/>
      <c r="T1" s="656"/>
      <c r="U1" s="654" t="s">
        <v>136</v>
      </c>
      <c r="V1" s="655"/>
      <c r="W1" s="655"/>
      <c r="X1" s="655"/>
      <c r="Y1" s="656"/>
      <c r="Z1" s="654" t="s">
        <v>137</v>
      </c>
      <c r="AA1" s="655"/>
      <c r="AB1" s="655"/>
      <c r="AC1" s="655"/>
      <c r="AD1" s="656"/>
      <c r="AE1" s="654" t="s">
        <v>138</v>
      </c>
      <c r="AF1" s="655"/>
      <c r="AG1" s="655"/>
      <c r="AH1" s="655"/>
      <c r="AI1" s="656"/>
      <c r="AJ1" s="654" t="s">
        <v>139</v>
      </c>
      <c r="AK1" s="655"/>
      <c r="AL1" s="655"/>
      <c r="AM1" s="655"/>
      <c r="AN1" s="656"/>
      <c r="AO1" s="654" t="s">
        <v>140</v>
      </c>
      <c r="AP1" s="655"/>
      <c r="AQ1" s="655"/>
      <c r="AR1" s="655"/>
      <c r="AS1" s="656"/>
      <c r="AT1" s="654" t="s">
        <v>141</v>
      </c>
      <c r="AU1" s="655"/>
      <c r="AV1" s="655"/>
      <c r="AW1" s="655"/>
      <c r="AX1" s="656"/>
      <c r="AY1" s="654" t="s">
        <v>142</v>
      </c>
      <c r="AZ1" s="655"/>
      <c r="BA1" s="655"/>
      <c r="BB1" s="655"/>
      <c r="BC1" s="656"/>
      <c r="BD1" s="654" t="s">
        <v>143</v>
      </c>
      <c r="BE1" s="655"/>
      <c r="BF1" s="655"/>
      <c r="BG1" s="655"/>
      <c r="BH1" s="656"/>
      <c r="BI1" s="655" t="s">
        <v>83</v>
      </c>
      <c r="BJ1" s="655"/>
      <c r="BK1" s="655"/>
      <c r="BL1" s="656"/>
      <c r="BM1" s="673" t="s">
        <v>70</v>
      </c>
      <c r="BN1" s="674"/>
      <c r="BO1" s="674"/>
      <c r="BP1" s="675"/>
      <c r="BQ1" s="673" t="s">
        <v>71</v>
      </c>
      <c r="BR1" s="674"/>
      <c r="BS1" s="674"/>
      <c r="BT1" s="675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5" ht="47.45" customHeight="1" thickBot="1" x14ac:dyDescent="0.3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120" customHeight="1" x14ac:dyDescent="0.25">
      <c r="A3" s="9">
        <v>1</v>
      </c>
      <c r="B3" s="10" t="s">
        <v>375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5" customHeight="1" x14ac:dyDescent="0.25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5" customHeight="1" x14ac:dyDescent="0.25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5" customHeight="1" x14ac:dyDescent="0.25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5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15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5" customHeight="1" x14ac:dyDescent="0.25">
      <c r="A26" s="9">
        <v>24</v>
      </c>
      <c r="B26" s="375" t="s">
        <v>322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00000000000006" customHeight="1" x14ac:dyDescent="0.25">
      <c r="A28" s="9">
        <v>26</v>
      </c>
      <c r="B28" s="94" t="s">
        <v>321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 x14ac:dyDescent="0.3">
      <c r="A29" s="471">
        <v>27</v>
      </c>
      <c r="B29" s="94" t="s">
        <v>55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 x14ac:dyDescent="0.3">
      <c r="A30" s="9">
        <v>28</v>
      </c>
      <c r="B30" s="94" t="s">
        <v>56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 x14ac:dyDescent="0.25"/>
  <cols>
    <col min="1" max="1" width="4.42578125" customWidth="1"/>
    <col min="2" max="2" width="25.7109375" customWidth="1"/>
    <col min="3" max="3" width="6.140625" customWidth="1"/>
    <col min="4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</cols>
  <sheetData>
    <row r="1" spans="1:65" ht="49.9" customHeight="1" thickBot="1" x14ac:dyDescent="0.3">
      <c r="A1" s="676" t="s">
        <v>0</v>
      </c>
      <c r="B1" s="677"/>
      <c r="C1" s="677"/>
      <c r="D1" s="677"/>
      <c r="E1" s="693" t="s">
        <v>251</v>
      </c>
      <c r="F1" s="694"/>
      <c r="G1" s="694"/>
      <c r="H1" s="694"/>
      <c r="I1" s="695"/>
      <c r="J1" s="696" t="s">
        <v>359</v>
      </c>
      <c r="K1" s="688" t="s">
        <v>252</v>
      </c>
      <c r="L1" s="689"/>
      <c r="M1" s="689"/>
      <c r="N1" s="689"/>
      <c r="O1" s="690"/>
      <c r="P1" s="688" t="s">
        <v>253</v>
      </c>
      <c r="Q1" s="689"/>
      <c r="R1" s="689"/>
      <c r="S1" s="689"/>
      <c r="T1" s="690"/>
      <c r="U1" s="688" t="s">
        <v>254</v>
      </c>
      <c r="V1" s="689"/>
      <c r="W1" s="689"/>
      <c r="X1" s="689"/>
      <c r="Y1" s="690"/>
      <c r="Z1" s="688" t="s">
        <v>255</v>
      </c>
      <c r="AA1" s="689"/>
      <c r="AB1" s="689"/>
      <c r="AC1" s="689"/>
      <c r="AD1" s="690"/>
      <c r="AE1" s="688" t="s">
        <v>256</v>
      </c>
      <c r="AF1" s="689"/>
      <c r="AG1" s="689"/>
      <c r="AH1" s="689"/>
      <c r="AI1" s="690"/>
      <c r="AJ1" s="688" t="s">
        <v>257</v>
      </c>
      <c r="AK1" s="689"/>
      <c r="AL1" s="689"/>
      <c r="AM1" s="689"/>
      <c r="AN1" s="690"/>
      <c r="AO1" s="688" t="s">
        <v>258</v>
      </c>
      <c r="AP1" s="689"/>
      <c r="AQ1" s="689"/>
      <c r="AR1" s="689"/>
      <c r="AS1" s="690"/>
      <c r="AT1" s="688" t="s">
        <v>259</v>
      </c>
      <c r="AU1" s="689"/>
      <c r="AV1" s="689"/>
      <c r="AW1" s="689"/>
      <c r="AX1" s="690"/>
      <c r="AY1" s="688" t="s">
        <v>260</v>
      </c>
      <c r="AZ1" s="689"/>
      <c r="BA1" s="689"/>
      <c r="BB1" s="689"/>
      <c r="BC1" s="689"/>
      <c r="BD1" s="691" t="s">
        <v>261</v>
      </c>
      <c r="BE1" s="691"/>
      <c r="BF1" s="691"/>
      <c r="BG1" s="691"/>
      <c r="BH1" s="692"/>
      <c r="BI1" s="688" t="s">
        <v>262</v>
      </c>
      <c r="BJ1" s="689"/>
      <c r="BK1" s="689"/>
      <c r="BL1" s="689"/>
      <c r="BM1" s="690"/>
    </row>
    <row r="2" spans="1:65" s="116" customFormat="1" ht="15.75" thickBot="1" x14ac:dyDescent="0.3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5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366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366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366</v>
      </c>
    </row>
    <row r="3" spans="1:65" ht="120" customHeight="1" x14ac:dyDescent="0.25">
      <c r="A3" s="117">
        <v>1</v>
      </c>
      <c r="B3" s="10" t="s">
        <v>263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3">P3-Q3</f>
        <v>-1</v>
      </c>
      <c r="S3" s="187">
        <v>0</v>
      </c>
      <c r="T3" s="232">
        <f t="shared" ref="T3:T30" si="4">SUM(P3+S3)</f>
        <v>0</v>
      </c>
      <c r="U3" s="13">
        <v>0</v>
      </c>
      <c r="V3" s="11">
        <v>2</v>
      </c>
      <c r="W3" s="79">
        <f t="shared" ref="W3:W11" si="5">U3-V3</f>
        <v>-2</v>
      </c>
      <c r="X3" s="186">
        <v>0</v>
      </c>
      <c r="Y3" s="251">
        <f t="shared" ref="Y3:Y30" si="6">SUM(U3+X3)</f>
        <v>0</v>
      </c>
      <c r="Z3" s="9">
        <v>0</v>
      </c>
      <c r="AA3" s="13">
        <v>18</v>
      </c>
      <c r="AB3" s="79">
        <f t="shared" ref="AB3:AB11" si="7">Z3-AA3</f>
        <v>-18</v>
      </c>
      <c r="AC3" s="186">
        <v>34</v>
      </c>
      <c r="AD3" s="251">
        <f t="shared" ref="AD3:AD30" si="8">SUM(Z3+AC3)</f>
        <v>34</v>
      </c>
      <c r="AE3" s="9">
        <v>0</v>
      </c>
      <c r="AF3" s="13">
        <v>1</v>
      </c>
      <c r="AG3" s="79">
        <f t="shared" ref="AG3:AG11" si="9">AE3-AF3</f>
        <v>-1</v>
      </c>
      <c r="AH3" s="186">
        <v>0</v>
      </c>
      <c r="AI3" s="251">
        <f t="shared" ref="AI3:AI30" si="10">SUM(AE3+AH3)</f>
        <v>0</v>
      </c>
      <c r="AJ3" s="9">
        <v>0</v>
      </c>
      <c r="AK3" s="13">
        <v>3</v>
      </c>
      <c r="AL3" s="79">
        <f t="shared" ref="AL3:AL11" si="11">AJ3-AK3</f>
        <v>-3</v>
      </c>
      <c r="AM3" s="186">
        <v>0</v>
      </c>
      <c r="AN3" s="251">
        <f t="shared" ref="AN3:AN30" si="12">SUM(AJ3+AM3)</f>
        <v>0</v>
      </c>
      <c r="AO3" s="9">
        <v>0</v>
      </c>
      <c r="AP3" s="13">
        <v>2</v>
      </c>
      <c r="AQ3" s="79">
        <f t="shared" ref="AQ3:AQ11" si="13">AO3-AP3</f>
        <v>-2</v>
      </c>
      <c r="AR3" s="186">
        <v>0</v>
      </c>
      <c r="AS3" s="251">
        <f t="shared" ref="AS3:AS30" si="14">SUM(AO3+AR3)</f>
        <v>0</v>
      </c>
      <c r="AT3" s="9">
        <v>0</v>
      </c>
      <c r="AU3" s="13">
        <v>1</v>
      </c>
      <c r="AV3" s="79">
        <f t="shared" ref="AV3:AV11" si="15">AT3-AU3</f>
        <v>-1</v>
      </c>
      <c r="AW3" s="186">
        <v>0</v>
      </c>
      <c r="AX3" s="251">
        <f t="shared" ref="AX3:AX30" si="16">SUM(AT3+AW3)</f>
        <v>0</v>
      </c>
      <c r="AY3" s="9">
        <v>0</v>
      </c>
      <c r="AZ3" s="13">
        <v>1</v>
      </c>
      <c r="BA3" s="79">
        <f t="shared" ref="BA3:BA11" si="17">AY3-AZ3</f>
        <v>-1</v>
      </c>
      <c r="BB3" s="186">
        <v>0</v>
      </c>
      <c r="BC3" s="251">
        <f t="shared" ref="BC3:BC30" si="18">SUM(AY3+BB3)</f>
        <v>0</v>
      </c>
      <c r="BD3" s="11">
        <v>0</v>
      </c>
      <c r="BE3" s="11">
        <v>2</v>
      </c>
      <c r="BF3" s="79">
        <f t="shared" ref="BF3:BF11" si="19">BD3-BE3</f>
        <v>-2</v>
      </c>
      <c r="BG3" s="79">
        <v>0</v>
      </c>
      <c r="BH3" s="282">
        <f t="shared" ref="BH3:BH30" si="20">SUM(BD3+BG3)</f>
        <v>0</v>
      </c>
      <c r="BI3" s="117">
        <v>0</v>
      </c>
      <c r="BJ3" s="26">
        <v>1</v>
      </c>
      <c r="BK3" s="81">
        <f t="shared" ref="BK3:BK11" si="21">BI3-BJ3</f>
        <v>-1</v>
      </c>
      <c r="BL3" s="81">
        <v>0</v>
      </c>
      <c r="BM3" s="234">
        <f t="shared" ref="BM3:BM30" si="22">SUM(BI3+BL3)</f>
        <v>0</v>
      </c>
    </row>
    <row r="4" spans="1:65" ht="30" x14ac:dyDescent="0.25">
      <c r="A4" s="117">
        <v>2</v>
      </c>
      <c r="B4" s="25" t="s">
        <v>264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ref="H4:H25" si="23">N4+S4+X4+AC4+AH4+AM4+AR4+AW4+BB4+BG4+BL4</f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3"/>
        <v>-1</v>
      </c>
      <c r="S4" s="187">
        <v>0</v>
      </c>
      <c r="T4" s="232">
        <f t="shared" si="4"/>
        <v>0</v>
      </c>
      <c r="U4" s="13">
        <v>0</v>
      </c>
      <c r="V4" s="11">
        <v>3</v>
      </c>
      <c r="W4" s="79">
        <f t="shared" si="5"/>
        <v>-3</v>
      </c>
      <c r="X4" s="186">
        <v>3</v>
      </c>
      <c r="Y4" s="251">
        <f t="shared" si="6"/>
        <v>3</v>
      </c>
      <c r="Z4" s="9">
        <v>0</v>
      </c>
      <c r="AA4" s="13">
        <v>25</v>
      </c>
      <c r="AB4" s="79">
        <f t="shared" si="7"/>
        <v>-25</v>
      </c>
      <c r="AC4" s="186">
        <v>30</v>
      </c>
      <c r="AD4" s="251">
        <f t="shared" si="8"/>
        <v>30</v>
      </c>
      <c r="AE4" s="9">
        <v>0</v>
      </c>
      <c r="AF4" s="13">
        <v>1</v>
      </c>
      <c r="AG4" s="79">
        <f t="shared" si="9"/>
        <v>-1</v>
      </c>
      <c r="AH4" s="186">
        <v>0</v>
      </c>
      <c r="AI4" s="251">
        <f t="shared" si="10"/>
        <v>0</v>
      </c>
      <c r="AJ4" s="9">
        <v>0</v>
      </c>
      <c r="AK4" s="13">
        <v>4</v>
      </c>
      <c r="AL4" s="79">
        <f t="shared" si="11"/>
        <v>-4</v>
      </c>
      <c r="AM4" s="186">
        <v>6</v>
      </c>
      <c r="AN4" s="251">
        <f t="shared" si="12"/>
        <v>6</v>
      </c>
      <c r="AO4" s="9">
        <v>0</v>
      </c>
      <c r="AP4" s="13">
        <v>2</v>
      </c>
      <c r="AQ4" s="79">
        <f t="shared" si="13"/>
        <v>-2</v>
      </c>
      <c r="AR4" s="186">
        <v>0</v>
      </c>
      <c r="AS4" s="251">
        <f t="shared" si="14"/>
        <v>0</v>
      </c>
      <c r="AT4" s="9">
        <v>0</v>
      </c>
      <c r="AU4" s="13">
        <v>1</v>
      </c>
      <c r="AV4" s="79">
        <f t="shared" si="15"/>
        <v>-1</v>
      </c>
      <c r="AW4" s="186">
        <v>0</v>
      </c>
      <c r="AX4" s="251">
        <f t="shared" si="16"/>
        <v>0</v>
      </c>
      <c r="AY4" s="9">
        <v>0</v>
      </c>
      <c r="AZ4" s="13">
        <v>2</v>
      </c>
      <c r="BA4" s="79">
        <f t="shared" si="17"/>
        <v>-2</v>
      </c>
      <c r="BB4" s="186">
        <v>0</v>
      </c>
      <c r="BC4" s="251">
        <f t="shared" si="18"/>
        <v>0</v>
      </c>
      <c r="BD4" s="26">
        <v>0</v>
      </c>
      <c r="BE4" s="26">
        <v>2</v>
      </c>
      <c r="BF4" s="81">
        <f t="shared" si="19"/>
        <v>-2</v>
      </c>
      <c r="BG4" s="81">
        <v>0</v>
      </c>
      <c r="BH4" s="273">
        <f t="shared" si="20"/>
        <v>0</v>
      </c>
      <c r="BI4" s="117">
        <v>0</v>
      </c>
      <c r="BJ4" s="26">
        <v>1</v>
      </c>
      <c r="BK4" s="81">
        <f t="shared" si="21"/>
        <v>-1</v>
      </c>
      <c r="BL4" s="81">
        <v>0</v>
      </c>
      <c r="BM4" s="234">
        <f t="shared" si="22"/>
        <v>0</v>
      </c>
    </row>
    <row r="5" spans="1:65" ht="45" x14ac:dyDescent="0.25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>N5+S5+X5+AC5+AH5+AM5+AR5+AW5+BB5+BG5+BL5</f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3"/>
        <v>7</v>
      </c>
      <c r="S5" s="187">
        <v>0</v>
      </c>
      <c r="T5" s="232">
        <f t="shared" si="4"/>
        <v>9</v>
      </c>
      <c r="U5" s="13">
        <v>14</v>
      </c>
      <c r="V5" s="11">
        <v>8</v>
      </c>
      <c r="W5" s="79">
        <f t="shared" si="5"/>
        <v>6</v>
      </c>
      <c r="X5" s="186">
        <v>0</v>
      </c>
      <c r="Y5" s="251">
        <f t="shared" si="6"/>
        <v>14</v>
      </c>
      <c r="Z5" s="9">
        <v>101</v>
      </c>
      <c r="AA5" s="13">
        <v>93</v>
      </c>
      <c r="AB5" s="79">
        <f t="shared" si="7"/>
        <v>8</v>
      </c>
      <c r="AC5" s="186">
        <v>0</v>
      </c>
      <c r="AD5" s="251">
        <f t="shared" si="8"/>
        <v>101</v>
      </c>
      <c r="AE5" s="9">
        <v>0</v>
      </c>
      <c r="AF5" s="13">
        <v>4</v>
      </c>
      <c r="AG5" s="79">
        <f t="shared" si="9"/>
        <v>-4</v>
      </c>
      <c r="AH5" s="186">
        <v>4</v>
      </c>
      <c r="AI5" s="251">
        <f t="shared" si="10"/>
        <v>4</v>
      </c>
      <c r="AJ5" s="9">
        <v>20</v>
      </c>
      <c r="AK5" s="13">
        <v>15</v>
      </c>
      <c r="AL5" s="79">
        <f t="shared" si="11"/>
        <v>5</v>
      </c>
      <c r="AM5" s="186">
        <v>2</v>
      </c>
      <c r="AN5" s="251">
        <f t="shared" si="12"/>
        <v>22</v>
      </c>
      <c r="AO5" s="9">
        <v>17</v>
      </c>
      <c r="AP5" s="13">
        <v>7</v>
      </c>
      <c r="AQ5" s="79">
        <f t="shared" si="13"/>
        <v>10</v>
      </c>
      <c r="AR5" s="186">
        <v>0</v>
      </c>
      <c r="AS5" s="251">
        <f t="shared" si="14"/>
        <v>17</v>
      </c>
      <c r="AT5" s="9">
        <v>0</v>
      </c>
      <c r="AU5" s="13">
        <v>2</v>
      </c>
      <c r="AV5" s="79">
        <f t="shared" si="15"/>
        <v>-2</v>
      </c>
      <c r="AW5" s="186">
        <v>0</v>
      </c>
      <c r="AX5" s="251">
        <f t="shared" si="16"/>
        <v>0</v>
      </c>
      <c r="AY5" s="9">
        <v>12</v>
      </c>
      <c r="AZ5" s="13">
        <v>4</v>
      </c>
      <c r="BA5" s="79">
        <f t="shared" si="17"/>
        <v>8</v>
      </c>
      <c r="BB5" s="186">
        <v>0</v>
      </c>
      <c r="BC5" s="251">
        <f t="shared" si="18"/>
        <v>12</v>
      </c>
      <c r="BD5" s="26">
        <v>7</v>
      </c>
      <c r="BE5" s="26">
        <v>7</v>
      </c>
      <c r="BF5" s="81">
        <f t="shared" si="19"/>
        <v>0</v>
      </c>
      <c r="BG5" s="81">
        <v>7</v>
      </c>
      <c r="BH5" s="273">
        <f t="shared" si="20"/>
        <v>14</v>
      </c>
      <c r="BI5" s="117">
        <v>6</v>
      </c>
      <c r="BJ5" s="26">
        <v>3</v>
      </c>
      <c r="BK5" s="81">
        <f t="shared" si="21"/>
        <v>3</v>
      </c>
      <c r="BL5" s="81">
        <v>0</v>
      </c>
      <c r="BM5" s="234">
        <f t="shared" si="22"/>
        <v>6</v>
      </c>
    </row>
    <row r="6" spans="1:65" ht="30" x14ac:dyDescent="0.25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2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3"/>
        <v>4</v>
      </c>
      <c r="S6" s="187">
        <v>4</v>
      </c>
      <c r="T6" s="232">
        <f t="shared" si="4"/>
        <v>9</v>
      </c>
      <c r="U6" s="13">
        <v>8</v>
      </c>
      <c r="V6" s="11">
        <v>6</v>
      </c>
      <c r="W6" s="79">
        <f t="shared" si="5"/>
        <v>2</v>
      </c>
      <c r="X6" s="186">
        <v>0</v>
      </c>
      <c r="Y6" s="251">
        <f t="shared" si="6"/>
        <v>8</v>
      </c>
      <c r="Z6" s="9">
        <v>78</v>
      </c>
      <c r="AA6" s="13">
        <v>64</v>
      </c>
      <c r="AB6" s="79">
        <f t="shared" si="7"/>
        <v>14</v>
      </c>
      <c r="AC6" s="186">
        <v>0</v>
      </c>
      <c r="AD6" s="251">
        <f t="shared" si="8"/>
        <v>78</v>
      </c>
      <c r="AE6" s="9">
        <v>0</v>
      </c>
      <c r="AF6" s="13">
        <v>2</v>
      </c>
      <c r="AG6" s="79">
        <f t="shared" si="9"/>
        <v>-2</v>
      </c>
      <c r="AH6" s="186">
        <v>0</v>
      </c>
      <c r="AI6" s="251">
        <f t="shared" si="10"/>
        <v>0</v>
      </c>
      <c r="AJ6" s="9">
        <v>12</v>
      </c>
      <c r="AK6" s="13">
        <v>9</v>
      </c>
      <c r="AL6" s="79">
        <f t="shared" si="11"/>
        <v>3</v>
      </c>
      <c r="AM6" s="186">
        <v>0</v>
      </c>
      <c r="AN6" s="251">
        <f t="shared" si="12"/>
        <v>12</v>
      </c>
      <c r="AO6" s="9">
        <v>11</v>
      </c>
      <c r="AP6" s="13">
        <v>5</v>
      </c>
      <c r="AQ6" s="79">
        <f t="shared" si="13"/>
        <v>6</v>
      </c>
      <c r="AR6" s="186">
        <v>0</v>
      </c>
      <c r="AS6" s="251">
        <f t="shared" si="14"/>
        <v>11</v>
      </c>
      <c r="AT6" s="9">
        <v>0</v>
      </c>
      <c r="AU6" s="13">
        <v>2</v>
      </c>
      <c r="AV6" s="79">
        <f t="shared" si="15"/>
        <v>-2</v>
      </c>
      <c r="AW6" s="186">
        <v>0</v>
      </c>
      <c r="AX6" s="251">
        <f t="shared" si="16"/>
        <v>0</v>
      </c>
      <c r="AY6" s="9">
        <v>10</v>
      </c>
      <c r="AZ6" s="13">
        <v>4</v>
      </c>
      <c r="BA6" s="79">
        <f t="shared" si="17"/>
        <v>6</v>
      </c>
      <c r="BB6" s="186">
        <v>0</v>
      </c>
      <c r="BC6" s="251">
        <f t="shared" si="18"/>
        <v>10</v>
      </c>
      <c r="BD6" s="26">
        <v>0</v>
      </c>
      <c r="BE6" s="26">
        <v>5</v>
      </c>
      <c r="BF6" s="81">
        <f t="shared" si="19"/>
        <v>-5</v>
      </c>
      <c r="BG6" s="81">
        <v>0</v>
      </c>
      <c r="BH6" s="273">
        <f t="shared" si="20"/>
        <v>0</v>
      </c>
      <c r="BI6" s="117">
        <v>5</v>
      </c>
      <c r="BJ6" s="26">
        <v>3</v>
      </c>
      <c r="BK6" s="81">
        <f t="shared" si="21"/>
        <v>2</v>
      </c>
      <c r="BL6" s="81">
        <v>5</v>
      </c>
      <c r="BM6" s="234">
        <f t="shared" si="22"/>
        <v>10</v>
      </c>
    </row>
    <row r="7" spans="1:65" x14ac:dyDescent="0.25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2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3"/>
        <v>2</v>
      </c>
      <c r="S7" s="187">
        <v>0</v>
      </c>
      <c r="T7" s="232">
        <f t="shared" si="4"/>
        <v>5</v>
      </c>
      <c r="U7" s="123">
        <v>11</v>
      </c>
      <c r="V7" s="75">
        <v>11</v>
      </c>
      <c r="W7" s="79">
        <f t="shared" si="5"/>
        <v>0</v>
      </c>
      <c r="X7" s="187">
        <v>9</v>
      </c>
      <c r="Y7" s="251">
        <f t="shared" si="6"/>
        <v>20</v>
      </c>
      <c r="Z7" s="124">
        <v>141</v>
      </c>
      <c r="AA7" s="75">
        <v>131</v>
      </c>
      <c r="AB7" s="79">
        <f t="shared" si="7"/>
        <v>10</v>
      </c>
      <c r="AC7" s="187">
        <v>0</v>
      </c>
      <c r="AD7" s="251">
        <f t="shared" si="8"/>
        <v>141</v>
      </c>
      <c r="AE7" s="124">
        <v>0</v>
      </c>
      <c r="AF7" s="75">
        <v>5</v>
      </c>
      <c r="AG7" s="79">
        <f t="shared" si="9"/>
        <v>-5</v>
      </c>
      <c r="AH7" s="187">
        <v>0</v>
      </c>
      <c r="AI7" s="251">
        <f t="shared" si="10"/>
        <v>0</v>
      </c>
      <c r="AJ7" s="124">
        <v>21</v>
      </c>
      <c r="AK7" s="75">
        <v>21</v>
      </c>
      <c r="AL7" s="79">
        <f t="shared" si="11"/>
        <v>0</v>
      </c>
      <c r="AM7" s="187">
        <v>10</v>
      </c>
      <c r="AN7" s="251">
        <f t="shared" si="12"/>
        <v>31</v>
      </c>
      <c r="AO7" s="124">
        <v>17</v>
      </c>
      <c r="AP7" s="75">
        <v>9</v>
      </c>
      <c r="AQ7" s="79">
        <f t="shared" si="13"/>
        <v>8</v>
      </c>
      <c r="AR7" s="187">
        <v>10</v>
      </c>
      <c r="AS7" s="251">
        <f t="shared" si="14"/>
        <v>27</v>
      </c>
      <c r="AT7" s="124">
        <v>0</v>
      </c>
      <c r="AU7" s="75">
        <v>3</v>
      </c>
      <c r="AV7" s="79">
        <f t="shared" si="15"/>
        <v>-3</v>
      </c>
      <c r="AW7" s="187">
        <v>0</v>
      </c>
      <c r="AX7" s="251">
        <f t="shared" si="16"/>
        <v>0</v>
      </c>
      <c r="AY7" s="124">
        <v>6</v>
      </c>
      <c r="AZ7" s="75">
        <v>6</v>
      </c>
      <c r="BA7" s="79">
        <f t="shared" si="17"/>
        <v>0</v>
      </c>
      <c r="BB7" s="187">
        <v>0</v>
      </c>
      <c r="BC7" s="251">
        <f t="shared" si="18"/>
        <v>6</v>
      </c>
      <c r="BD7" s="75">
        <v>0</v>
      </c>
      <c r="BE7" s="75">
        <v>10</v>
      </c>
      <c r="BF7" s="81">
        <f t="shared" si="19"/>
        <v>-10</v>
      </c>
      <c r="BG7" s="81">
        <v>0</v>
      </c>
      <c r="BH7" s="273">
        <f t="shared" si="20"/>
        <v>0</v>
      </c>
      <c r="BI7" s="124">
        <v>5</v>
      </c>
      <c r="BJ7" s="75">
        <v>5</v>
      </c>
      <c r="BK7" s="81">
        <f t="shared" si="21"/>
        <v>0</v>
      </c>
      <c r="BL7" s="81">
        <v>0</v>
      </c>
      <c r="BM7" s="234">
        <f t="shared" si="22"/>
        <v>5</v>
      </c>
    </row>
    <row r="8" spans="1:65" ht="30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2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3"/>
        <v>12</v>
      </c>
      <c r="S8" s="187">
        <v>0</v>
      </c>
      <c r="T8" s="232">
        <f t="shared" si="4"/>
        <v>14</v>
      </c>
      <c r="U8" s="123">
        <v>22</v>
      </c>
      <c r="V8" s="75">
        <v>7</v>
      </c>
      <c r="W8" s="79">
        <f t="shared" si="5"/>
        <v>15</v>
      </c>
      <c r="X8" s="187">
        <v>0</v>
      </c>
      <c r="Y8" s="251">
        <f t="shared" si="6"/>
        <v>22</v>
      </c>
      <c r="Z8" s="124">
        <v>101</v>
      </c>
      <c r="AA8" s="75">
        <v>78</v>
      </c>
      <c r="AB8" s="79">
        <f t="shared" si="7"/>
        <v>23</v>
      </c>
      <c r="AC8" s="187">
        <v>0</v>
      </c>
      <c r="AD8" s="251">
        <f t="shared" si="8"/>
        <v>101</v>
      </c>
      <c r="AE8" s="124">
        <v>0</v>
      </c>
      <c r="AF8" s="75">
        <v>3</v>
      </c>
      <c r="AG8" s="79">
        <f t="shared" si="9"/>
        <v>-3</v>
      </c>
      <c r="AH8" s="187">
        <v>0</v>
      </c>
      <c r="AI8" s="251">
        <f t="shared" si="10"/>
        <v>0</v>
      </c>
      <c r="AJ8" s="124">
        <v>25</v>
      </c>
      <c r="AK8" s="75">
        <v>11</v>
      </c>
      <c r="AL8" s="79">
        <f t="shared" si="11"/>
        <v>14</v>
      </c>
      <c r="AM8" s="187">
        <v>2</v>
      </c>
      <c r="AN8" s="251">
        <f t="shared" si="12"/>
        <v>27</v>
      </c>
      <c r="AO8" s="124">
        <v>20</v>
      </c>
      <c r="AP8" s="75">
        <v>6</v>
      </c>
      <c r="AQ8" s="79">
        <f t="shared" si="13"/>
        <v>14</v>
      </c>
      <c r="AR8" s="187">
        <v>3</v>
      </c>
      <c r="AS8" s="251">
        <f t="shared" si="14"/>
        <v>23</v>
      </c>
      <c r="AT8" s="124">
        <v>0</v>
      </c>
      <c r="AU8" s="75">
        <v>2</v>
      </c>
      <c r="AV8" s="79">
        <f t="shared" si="15"/>
        <v>-2</v>
      </c>
      <c r="AW8" s="187">
        <v>0</v>
      </c>
      <c r="AX8" s="251">
        <f t="shared" si="16"/>
        <v>0</v>
      </c>
      <c r="AY8" s="124">
        <v>16</v>
      </c>
      <c r="AZ8" s="75">
        <v>4</v>
      </c>
      <c r="BA8" s="79">
        <f t="shared" si="17"/>
        <v>12</v>
      </c>
      <c r="BB8" s="187">
        <v>0</v>
      </c>
      <c r="BC8" s="251">
        <f t="shared" si="18"/>
        <v>16</v>
      </c>
      <c r="BD8" s="75">
        <v>0</v>
      </c>
      <c r="BE8" s="75">
        <v>6</v>
      </c>
      <c r="BF8" s="81">
        <f t="shared" si="19"/>
        <v>-6</v>
      </c>
      <c r="BG8" s="81">
        <v>0</v>
      </c>
      <c r="BH8" s="273">
        <f t="shared" si="20"/>
        <v>0</v>
      </c>
      <c r="BI8" s="304">
        <v>10</v>
      </c>
      <c r="BJ8" s="125">
        <v>3</v>
      </c>
      <c r="BK8" s="81">
        <f t="shared" si="21"/>
        <v>7</v>
      </c>
      <c r="BL8" s="81">
        <v>6</v>
      </c>
      <c r="BM8" s="234">
        <f t="shared" si="22"/>
        <v>16</v>
      </c>
    </row>
    <row r="9" spans="1:65" ht="30" x14ac:dyDescent="0.25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2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3"/>
        <v>-1</v>
      </c>
      <c r="S9" s="187">
        <v>0</v>
      </c>
      <c r="T9" s="232">
        <f t="shared" si="4"/>
        <v>0</v>
      </c>
      <c r="U9" s="485">
        <v>0</v>
      </c>
      <c r="V9" s="479">
        <v>4</v>
      </c>
      <c r="W9" s="79">
        <f t="shared" si="5"/>
        <v>-4</v>
      </c>
      <c r="X9" s="187">
        <v>0</v>
      </c>
      <c r="Y9" s="251">
        <f t="shared" si="6"/>
        <v>0</v>
      </c>
      <c r="Z9" s="464">
        <v>37</v>
      </c>
      <c r="AA9" s="479">
        <v>35</v>
      </c>
      <c r="AB9" s="79">
        <f t="shared" si="7"/>
        <v>2</v>
      </c>
      <c r="AC9" s="187">
        <v>6</v>
      </c>
      <c r="AD9" s="251">
        <f t="shared" si="8"/>
        <v>43</v>
      </c>
      <c r="AE9" s="464">
        <v>0</v>
      </c>
      <c r="AF9" s="479">
        <v>1</v>
      </c>
      <c r="AG9" s="79">
        <f t="shared" si="9"/>
        <v>-1</v>
      </c>
      <c r="AH9" s="187">
        <v>0</v>
      </c>
      <c r="AI9" s="251">
        <f t="shared" si="10"/>
        <v>0</v>
      </c>
      <c r="AJ9" s="464">
        <v>12</v>
      </c>
      <c r="AK9" s="479">
        <v>5</v>
      </c>
      <c r="AL9" s="79">
        <f t="shared" si="11"/>
        <v>7</v>
      </c>
      <c r="AM9" s="187">
        <v>1</v>
      </c>
      <c r="AN9" s="251">
        <f t="shared" si="12"/>
        <v>13</v>
      </c>
      <c r="AO9" s="464">
        <v>10</v>
      </c>
      <c r="AP9" s="479">
        <v>3</v>
      </c>
      <c r="AQ9" s="79">
        <f t="shared" si="13"/>
        <v>7</v>
      </c>
      <c r="AR9" s="187">
        <v>2</v>
      </c>
      <c r="AS9" s="251">
        <f t="shared" si="14"/>
        <v>12</v>
      </c>
      <c r="AT9" s="464">
        <v>0</v>
      </c>
      <c r="AU9" s="479">
        <v>1</v>
      </c>
      <c r="AV9" s="79">
        <f t="shared" si="15"/>
        <v>-1</v>
      </c>
      <c r="AW9" s="187">
        <v>0</v>
      </c>
      <c r="AX9" s="251">
        <f t="shared" si="16"/>
        <v>0</v>
      </c>
      <c r="AY9" s="464">
        <v>0</v>
      </c>
      <c r="AZ9" s="479">
        <v>2</v>
      </c>
      <c r="BA9" s="79">
        <f t="shared" si="17"/>
        <v>-2</v>
      </c>
      <c r="BB9" s="187">
        <v>0</v>
      </c>
      <c r="BC9" s="251">
        <f t="shared" si="18"/>
        <v>0</v>
      </c>
      <c r="BD9" s="479">
        <v>0</v>
      </c>
      <c r="BE9" s="479">
        <v>3</v>
      </c>
      <c r="BF9" s="81">
        <f t="shared" si="19"/>
        <v>-3</v>
      </c>
      <c r="BG9" s="81">
        <v>0</v>
      </c>
      <c r="BH9" s="273">
        <f t="shared" si="20"/>
        <v>0</v>
      </c>
      <c r="BI9" s="464">
        <v>0</v>
      </c>
      <c r="BJ9" s="479">
        <v>2</v>
      </c>
      <c r="BK9" s="81">
        <f t="shared" si="21"/>
        <v>-2</v>
      </c>
      <c r="BL9" s="81">
        <v>0</v>
      </c>
      <c r="BM9" s="234">
        <f t="shared" si="22"/>
        <v>0</v>
      </c>
    </row>
    <row r="10" spans="1:65" ht="30" x14ac:dyDescent="0.25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2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3"/>
        <v>-1</v>
      </c>
      <c r="S10" s="187">
        <v>0</v>
      </c>
      <c r="T10" s="232">
        <f t="shared" si="4"/>
        <v>0</v>
      </c>
      <c r="U10" s="485">
        <v>0</v>
      </c>
      <c r="V10" s="479">
        <v>3</v>
      </c>
      <c r="W10" s="79">
        <f t="shared" si="5"/>
        <v>-3</v>
      </c>
      <c r="X10" s="187">
        <v>0</v>
      </c>
      <c r="Y10" s="251">
        <f t="shared" si="6"/>
        <v>0</v>
      </c>
      <c r="Z10" s="464">
        <v>55</v>
      </c>
      <c r="AA10" s="479">
        <v>47</v>
      </c>
      <c r="AB10" s="79">
        <f t="shared" si="7"/>
        <v>8</v>
      </c>
      <c r="AC10" s="187">
        <v>0</v>
      </c>
      <c r="AD10" s="251">
        <f t="shared" si="8"/>
        <v>55</v>
      </c>
      <c r="AE10" s="464">
        <v>0</v>
      </c>
      <c r="AF10" s="479">
        <v>3</v>
      </c>
      <c r="AG10" s="79">
        <f t="shared" si="9"/>
        <v>-3</v>
      </c>
      <c r="AH10" s="187">
        <v>0</v>
      </c>
      <c r="AI10" s="251">
        <f t="shared" si="10"/>
        <v>0</v>
      </c>
      <c r="AJ10" s="464">
        <v>0</v>
      </c>
      <c r="AK10" s="479">
        <v>9</v>
      </c>
      <c r="AL10" s="79">
        <f t="shared" si="11"/>
        <v>-9</v>
      </c>
      <c r="AM10" s="187">
        <v>0</v>
      </c>
      <c r="AN10" s="251">
        <f t="shared" si="12"/>
        <v>0</v>
      </c>
      <c r="AO10" s="464">
        <v>0</v>
      </c>
      <c r="AP10" s="479">
        <v>4</v>
      </c>
      <c r="AQ10" s="79">
        <f t="shared" si="13"/>
        <v>-4</v>
      </c>
      <c r="AR10" s="187">
        <v>0</v>
      </c>
      <c r="AS10" s="251">
        <f t="shared" si="14"/>
        <v>0</v>
      </c>
      <c r="AT10" s="464">
        <v>0</v>
      </c>
      <c r="AU10" s="479">
        <v>1</v>
      </c>
      <c r="AV10" s="79">
        <f t="shared" si="15"/>
        <v>-1</v>
      </c>
      <c r="AW10" s="187">
        <v>0</v>
      </c>
      <c r="AX10" s="251">
        <f t="shared" si="16"/>
        <v>0</v>
      </c>
      <c r="AY10" s="464">
        <v>0</v>
      </c>
      <c r="AZ10" s="479">
        <v>2</v>
      </c>
      <c r="BA10" s="79">
        <f t="shared" si="17"/>
        <v>-2</v>
      </c>
      <c r="BB10" s="187">
        <v>0</v>
      </c>
      <c r="BC10" s="251">
        <f t="shared" si="18"/>
        <v>0</v>
      </c>
      <c r="BD10" s="479">
        <v>0</v>
      </c>
      <c r="BE10" s="479">
        <v>5</v>
      </c>
      <c r="BF10" s="81">
        <f t="shared" si="19"/>
        <v>-5</v>
      </c>
      <c r="BG10" s="81">
        <v>0</v>
      </c>
      <c r="BH10" s="273">
        <f t="shared" si="20"/>
        <v>0</v>
      </c>
      <c r="BI10" s="464">
        <v>0</v>
      </c>
      <c r="BJ10" s="479">
        <v>2</v>
      </c>
      <c r="BK10" s="81">
        <f t="shared" si="21"/>
        <v>-2</v>
      </c>
      <c r="BL10" s="81">
        <v>0</v>
      </c>
      <c r="BM10" s="234">
        <f t="shared" si="22"/>
        <v>0</v>
      </c>
    </row>
    <row r="11" spans="1:65" ht="45" x14ac:dyDescent="0.25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2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3"/>
        <v>-4</v>
      </c>
      <c r="S11" s="187">
        <v>0</v>
      </c>
      <c r="T11" s="232">
        <f t="shared" si="4"/>
        <v>0</v>
      </c>
      <c r="U11" s="485">
        <v>0</v>
      </c>
      <c r="V11" s="479">
        <v>23</v>
      </c>
      <c r="W11" s="79">
        <f t="shared" si="5"/>
        <v>-23</v>
      </c>
      <c r="X11" s="187">
        <v>30</v>
      </c>
      <c r="Y11" s="251">
        <f t="shared" si="6"/>
        <v>30</v>
      </c>
      <c r="Z11" s="464">
        <v>30</v>
      </c>
      <c r="AA11" s="479">
        <v>125</v>
      </c>
      <c r="AB11" s="79">
        <f t="shared" si="7"/>
        <v>-95</v>
      </c>
      <c r="AC11" s="187">
        <v>90</v>
      </c>
      <c r="AD11" s="251">
        <f t="shared" si="8"/>
        <v>120</v>
      </c>
      <c r="AE11" s="464">
        <v>0</v>
      </c>
      <c r="AF11" s="479">
        <v>4</v>
      </c>
      <c r="AG11" s="79">
        <f t="shared" si="9"/>
        <v>-4</v>
      </c>
      <c r="AH11" s="187">
        <v>0</v>
      </c>
      <c r="AI11" s="251">
        <f t="shared" si="10"/>
        <v>0</v>
      </c>
      <c r="AJ11" s="464">
        <v>0</v>
      </c>
      <c r="AK11" s="479">
        <v>19</v>
      </c>
      <c r="AL11" s="79">
        <f t="shared" si="11"/>
        <v>-19</v>
      </c>
      <c r="AM11" s="187">
        <v>23</v>
      </c>
      <c r="AN11" s="251">
        <f t="shared" si="12"/>
        <v>23</v>
      </c>
      <c r="AO11" s="464">
        <v>0</v>
      </c>
      <c r="AP11" s="479">
        <v>9</v>
      </c>
      <c r="AQ11" s="79">
        <f t="shared" si="13"/>
        <v>-9</v>
      </c>
      <c r="AR11" s="187">
        <v>22</v>
      </c>
      <c r="AS11" s="251">
        <f t="shared" si="14"/>
        <v>22</v>
      </c>
      <c r="AT11" s="464">
        <v>0</v>
      </c>
      <c r="AU11" s="479">
        <v>4</v>
      </c>
      <c r="AV11" s="79">
        <f t="shared" si="15"/>
        <v>-4</v>
      </c>
      <c r="AW11" s="187">
        <v>0</v>
      </c>
      <c r="AX11" s="251">
        <f t="shared" si="16"/>
        <v>0</v>
      </c>
      <c r="AY11" s="464">
        <v>0</v>
      </c>
      <c r="AZ11" s="479">
        <v>7</v>
      </c>
      <c r="BA11" s="79">
        <f t="shared" si="17"/>
        <v>-7</v>
      </c>
      <c r="BB11" s="187">
        <v>0</v>
      </c>
      <c r="BC11" s="251">
        <f t="shared" si="18"/>
        <v>0</v>
      </c>
      <c r="BD11" s="479">
        <v>0</v>
      </c>
      <c r="BE11" s="479">
        <v>10</v>
      </c>
      <c r="BF11" s="81">
        <f t="shared" si="19"/>
        <v>-10</v>
      </c>
      <c r="BG11" s="81">
        <v>0</v>
      </c>
      <c r="BH11" s="273">
        <f t="shared" si="20"/>
        <v>0</v>
      </c>
      <c r="BI11" s="464">
        <v>0</v>
      </c>
      <c r="BJ11" s="479">
        <v>4</v>
      </c>
      <c r="BK11" s="81">
        <f t="shared" si="21"/>
        <v>-4</v>
      </c>
      <c r="BL11" s="81">
        <v>0</v>
      </c>
      <c r="BM11" s="234">
        <f t="shared" si="22"/>
        <v>0</v>
      </c>
    </row>
    <row r="12" spans="1:65" ht="30" x14ac:dyDescent="0.25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>L12+Q12+V12+AA12+AF12+AK12+AP12+AU12+AZ12+BE12+BJ12</f>
        <v>13</v>
      </c>
      <c r="G12" s="272">
        <f t="shared" si="2"/>
        <v>-3</v>
      </c>
      <c r="H12" s="272">
        <f>N12+S12+X12+AC12+AH12+AM12+AR12+AW12+BB12+BG12+BL12</f>
        <v>3</v>
      </c>
      <c r="I12" s="234">
        <f>SUM(O12+T12+Y12+AD12+AI12+AN12+AS12+AX12+BC12+BH12+BM12)</f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4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6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8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0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2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4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6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8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0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2"/>
        <v>0</v>
      </c>
    </row>
    <row r="13" spans="1:65" ht="15.75" thickBot="1" x14ac:dyDescent="0.3">
      <c r="A13" s="537">
        <v>11</v>
      </c>
      <c r="B13" s="38" t="s">
        <v>265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2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4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6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8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0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2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4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6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8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0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2"/>
        <v>11</v>
      </c>
    </row>
    <row r="14" spans="1:65" ht="30" x14ac:dyDescent="0.25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2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4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6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8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0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2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4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6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8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0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2"/>
        <v>0</v>
      </c>
    </row>
    <row r="15" spans="1:65" ht="30.75" thickBot="1" x14ac:dyDescent="0.3">
      <c r="A15" s="537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2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4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6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8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0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2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4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6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8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0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2"/>
        <v>0</v>
      </c>
    </row>
    <row r="16" spans="1:65" ht="30" x14ac:dyDescent="0.25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2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4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6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8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0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2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4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6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8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0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2"/>
        <v>0</v>
      </c>
    </row>
    <row r="17" spans="1:65" ht="45.75" thickBot="1" x14ac:dyDescent="0.3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2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4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6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8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0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2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4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6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8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0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2"/>
        <v>33</v>
      </c>
    </row>
    <row r="18" spans="1:65" ht="60" x14ac:dyDescent="0.25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2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4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6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8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0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2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4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6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8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0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2"/>
        <v>14</v>
      </c>
    </row>
    <row r="19" spans="1:65" ht="45.75" thickBot="1" x14ac:dyDescent="0.3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2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4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6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8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0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2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4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6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8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0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2"/>
        <v>0</v>
      </c>
    </row>
    <row r="20" spans="1:65" ht="45" x14ac:dyDescent="0.25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2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4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6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8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0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2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4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6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8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0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2"/>
        <v>0</v>
      </c>
    </row>
    <row r="21" spans="1:65" ht="45.75" thickBot="1" x14ac:dyDescent="0.3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2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4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6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8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0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2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4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6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8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0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2"/>
        <v>0</v>
      </c>
    </row>
    <row r="22" spans="1:65" ht="45" x14ac:dyDescent="0.25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2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4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6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8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0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2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4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6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8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0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2"/>
        <v>0</v>
      </c>
    </row>
    <row r="23" spans="1:65" ht="120" customHeight="1" thickBot="1" x14ac:dyDescent="0.3">
      <c r="A23" s="537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2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4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6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8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0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2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4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6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8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0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2"/>
        <v>0</v>
      </c>
    </row>
    <row r="24" spans="1:65" ht="120" customHeight="1" x14ac:dyDescent="0.25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2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4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6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8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0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2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4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6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8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0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2"/>
        <v>0</v>
      </c>
    </row>
    <row r="25" spans="1:65" ht="120" customHeight="1" thickBot="1" x14ac:dyDescent="0.3">
      <c r="A25" s="537">
        <v>23</v>
      </c>
      <c r="B25" s="135" t="s">
        <v>126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2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4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6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8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0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2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4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6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8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0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2"/>
        <v>0</v>
      </c>
    </row>
    <row r="26" spans="1:65" ht="45" x14ac:dyDescent="0.25">
      <c r="A26" s="117">
        <v>24</v>
      </c>
      <c r="B26" s="138" t="s">
        <v>377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4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6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8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0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2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4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6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8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0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2"/>
        <v>0</v>
      </c>
    </row>
    <row r="27" spans="1:65" ht="45.75" thickBot="1" x14ac:dyDescent="0.3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4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6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8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0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2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4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6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8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0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2"/>
        <v>0</v>
      </c>
    </row>
    <row r="28" spans="1:65" ht="60" x14ac:dyDescent="0.25">
      <c r="A28" s="117">
        <v>26</v>
      </c>
      <c r="B28" s="25" t="s">
        <v>376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4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6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8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0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2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4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6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8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0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2"/>
        <v>0</v>
      </c>
    </row>
    <row r="29" spans="1:65" ht="60.75" thickBot="1" x14ac:dyDescent="0.3">
      <c r="A29" s="537">
        <v>27</v>
      </c>
      <c r="B29" s="25" t="s">
        <v>55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4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6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8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0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2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4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6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8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0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2"/>
        <v>0</v>
      </c>
    </row>
    <row r="30" spans="1:65" ht="75.75" thickBot="1" x14ac:dyDescent="0.3">
      <c r="A30" s="117">
        <v>28</v>
      </c>
      <c r="B30" s="25" t="s">
        <v>56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4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6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8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0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2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4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6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8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0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2"/>
        <v>0</v>
      </c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4">
    <mergeCell ref="E1:I1"/>
    <mergeCell ref="AE1:AI1"/>
    <mergeCell ref="AJ1:AN1"/>
    <mergeCell ref="AO1:AS1"/>
    <mergeCell ref="A1:D1"/>
    <mergeCell ref="J1:J2"/>
    <mergeCell ref="K1:O1"/>
    <mergeCell ref="P1:T1"/>
    <mergeCell ref="U1:Y1"/>
    <mergeCell ref="AT1:AX1"/>
    <mergeCell ref="AY1:BC1"/>
    <mergeCell ref="BD1:BH1"/>
    <mergeCell ref="BI1:BM1"/>
    <mergeCell ref="Z1:A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153"/>
  <sheetViews>
    <sheetView zoomScale="80" zoomScaleNormal="80" workbookViewId="0">
      <pane xSplit="10" ySplit="2" topLeftCell="AM3" activePane="bottomRight" state="frozen"/>
      <selection pane="topRight" activeCell="K1" sqref="K1"/>
      <selection pane="bottomLeft" activeCell="A3" sqref="A3"/>
      <selection pane="bottomRight" activeCell="B28" sqref="B28"/>
    </sheetView>
  </sheetViews>
  <sheetFormatPr defaultRowHeight="15" x14ac:dyDescent="0.25"/>
  <cols>
    <col min="1" max="1" width="4.42578125" customWidth="1"/>
    <col min="2" max="2" width="25.7109375" style="214" customWidth="1"/>
    <col min="3" max="4" width="7.7109375" customWidth="1"/>
    <col min="5" max="9" width="7.7109375" style="31" customWidth="1"/>
    <col min="10" max="10" width="17.140625" customWidth="1"/>
    <col min="11" max="35" width="7.7109375" customWidth="1"/>
    <col min="36" max="36" width="7.7109375" style="155" customWidth="1"/>
    <col min="37" max="40" width="7.7109375" style="156" customWidth="1"/>
    <col min="41" max="60" width="7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  <col min="81" max="81" width="11.28515625" customWidth="1"/>
    <col min="82" max="82" width="6.28515625" customWidth="1"/>
  </cols>
  <sheetData>
    <row r="1" spans="1:80" s="144" customFormat="1" ht="46.9" customHeight="1" thickBot="1" x14ac:dyDescent="0.4">
      <c r="A1" s="676" t="s">
        <v>0</v>
      </c>
      <c r="B1" s="677"/>
      <c r="C1" s="677"/>
      <c r="D1" s="677"/>
      <c r="E1" s="667" t="s">
        <v>332</v>
      </c>
      <c r="F1" s="668"/>
      <c r="G1" s="668"/>
      <c r="H1" s="668"/>
      <c r="I1" s="669"/>
      <c r="J1" s="698" t="s">
        <v>359</v>
      </c>
      <c r="K1" s="654" t="s">
        <v>333</v>
      </c>
      <c r="L1" s="655"/>
      <c r="M1" s="655"/>
      <c r="N1" s="655"/>
      <c r="O1" s="656"/>
      <c r="P1" s="654" t="s">
        <v>334</v>
      </c>
      <c r="Q1" s="655"/>
      <c r="R1" s="655"/>
      <c r="S1" s="655"/>
      <c r="T1" s="656"/>
      <c r="U1" s="673" t="s">
        <v>361</v>
      </c>
      <c r="V1" s="674"/>
      <c r="W1" s="674"/>
      <c r="X1" s="674"/>
      <c r="Y1" s="675"/>
      <c r="Z1" s="673" t="s">
        <v>335</v>
      </c>
      <c r="AA1" s="674"/>
      <c r="AB1" s="674"/>
      <c r="AC1" s="671"/>
      <c r="AD1" s="672"/>
      <c r="AE1" s="673" t="s">
        <v>336</v>
      </c>
      <c r="AF1" s="674"/>
      <c r="AG1" s="674"/>
      <c r="AH1" s="674"/>
      <c r="AI1" s="675"/>
      <c r="AJ1" s="706" t="s">
        <v>363</v>
      </c>
      <c r="AK1" s="707"/>
      <c r="AL1" s="707"/>
      <c r="AM1" s="707"/>
      <c r="AN1" s="708"/>
      <c r="AO1" s="654" t="s">
        <v>362</v>
      </c>
      <c r="AP1" s="655"/>
      <c r="AQ1" s="655"/>
      <c r="AR1" s="655"/>
      <c r="AS1" s="656"/>
      <c r="AT1" s="655" t="s">
        <v>337</v>
      </c>
      <c r="AU1" s="655"/>
      <c r="AV1" s="655"/>
      <c r="AW1" s="655"/>
      <c r="AX1" s="656"/>
      <c r="AY1" s="688" t="s">
        <v>338</v>
      </c>
      <c r="AZ1" s="689"/>
      <c r="BA1" s="689"/>
      <c r="BB1" s="689"/>
      <c r="BC1" s="690"/>
      <c r="BD1" s="673" t="s">
        <v>339</v>
      </c>
      <c r="BE1" s="674"/>
      <c r="BF1" s="674"/>
      <c r="BG1" s="674"/>
      <c r="BH1" s="675"/>
      <c r="BI1" s="700" t="s">
        <v>83</v>
      </c>
      <c r="BJ1" s="701"/>
      <c r="BK1" s="701"/>
      <c r="BL1" s="702"/>
      <c r="BM1" s="703" t="s">
        <v>70</v>
      </c>
      <c r="BN1" s="704"/>
      <c r="BO1" s="704"/>
      <c r="BP1" s="705"/>
      <c r="BQ1" s="703" t="s">
        <v>71</v>
      </c>
      <c r="BR1" s="704"/>
      <c r="BS1" s="704"/>
      <c r="BT1" s="705"/>
      <c r="BU1" s="700" t="s">
        <v>15</v>
      </c>
      <c r="BV1" s="701"/>
      <c r="BW1" s="701"/>
      <c r="BX1" s="702"/>
      <c r="BY1" s="700" t="s">
        <v>16</v>
      </c>
      <c r="BZ1" s="701"/>
      <c r="CA1" s="701"/>
      <c r="CB1" s="702"/>
    </row>
    <row r="2" spans="1:80" ht="33.6" customHeight="1" thickBot="1" x14ac:dyDescent="0.3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366</v>
      </c>
      <c r="J2" s="699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366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366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366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366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366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366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366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366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366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120" customHeight="1" x14ac:dyDescent="0.3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52.9" customHeight="1" x14ac:dyDescent="0.35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45.6" customHeight="1" x14ac:dyDescent="0.3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" customHeight="1" x14ac:dyDescent="0.35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" customHeight="1" x14ac:dyDescent="0.35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" customHeight="1" x14ac:dyDescent="0.35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" customHeight="1" x14ac:dyDescent="0.35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" customHeight="1" x14ac:dyDescent="0.35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" customHeight="1" x14ac:dyDescent="0.35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" customHeight="1" thickBot="1" x14ac:dyDescent="0.3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" customHeight="1" x14ac:dyDescent="0.35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" customHeight="1" thickBot="1" x14ac:dyDescent="0.3">
      <c r="A15" s="205">
        <v>13</v>
      </c>
      <c r="B15" s="40" t="s">
        <v>372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40.9" customHeight="1" x14ac:dyDescent="0.25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48.6" customHeight="1" thickBot="1" x14ac:dyDescent="0.3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58.15" customHeight="1" x14ac:dyDescent="0.25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42.6" customHeight="1" thickBot="1" x14ac:dyDescent="0.3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49.9" customHeight="1" x14ac:dyDescent="0.25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45.6" customHeight="1" thickBot="1" x14ac:dyDescent="0.3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59.45" customHeight="1" x14ac:dyDescent="0.25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120" customHeight="1" thickBot="1" x14ac:dyDescent="0.3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120" customHeight="1" x14ac:dyDescent="0.25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120" customHeight="1" thickBot="1" x14ac:dyDescent="0.3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43.9" customHeight="1" x14ac:dyDescent="0.25">
      <c r="A26" s="18">
        <v>24</v>
      </c>
      <c r="B26" s="19" t="s">
        <v>322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" customHeight="1" thickBot="1" x14ac:dyDescent="0.3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54" customHeight="1" x14ac:dyDescent="0.25">
      <c r="A28" s="18">
        <v>26</v>
      </c>
      <c r="B28" s="19" t="s">
        <v>321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75.599999999999994" customHeight="1" thickBot="1" x14ac:dyDescent="0.3">
      <c r="A29" s="205">
        <v>27</v>
      </c>
      <c r="B29" s="25" t="s">
        <v>55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79.900000000000006" customHeight="1" thickBot="1" x14ac:dyDescent="0.3">
      <c r="A30" s="18">
        <v>28</v>
      </c>
      <c r="B30" s="19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 x14ac:dyDescent="0.25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 x14ac:dyDescent="0.25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 x14ac:dyDescent="0.25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 x14ac:dyDescent="0.25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 x14ac:dyDescent="0.25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 x14ac:dyDescent="0.25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 x14ac:dyDescent="0.25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 x14ac:dyDescent="0.25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 x14ac:dyDescent="0.25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 x14ac:dyDescent="0.25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 x14ac:dyDescent="0.25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 x14ac:dyDescent="0.25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 x14ac:dyDescent="0.25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 x14ac:dyDescent="0.25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 x14ac:dyDescent="0.25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 x14ac:dyDescent="0.25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 x14ac:dyDescent="0.25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 x14ac:dyDescent="0.25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 x14ac:dyDescent="0.25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 x14ac:dyDescent="0.25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 x14ac:dyDescent="0.25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 x14ac:dyDescent="0.25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 x14ac:dyDescent="0.25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 x14ac:dyDescent="0.25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 x14ac:dyDescent="0.25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 x14ac:dyDescent="0.25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 x14ac:dyDescent="0.25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 x14ac:dyDescent="0.25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 x14ac:dyDescent="0.25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 x14ac:dyDescent="0.25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 x14ac:dyDescent="0.25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 x14ac:dyDescent="0.25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 x14ac:dyDescent="0.25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 x14ac:dyDescent="0.25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 x14ac:dyDescent="0.25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 x14ac:dyDescent="0.25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 x14ac:dyDescent="0.25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 x14ac:dyDescent="0.25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 x14ac:dyDescent="0.25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 x14ac:dyDescent="0.25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 x14ac:dyDescent="0.25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 x14ac:dyDescent="0.25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 x14ac:dyDescent="0.25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 x14ac:dyDescent="0.25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 x14ac:dyDescent="0.25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 x14ac:dyDescent="0.25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 x14ac:dyDescent="0.25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 x14ac:dyDescent="0.25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 x14ac:dyDescent="0.25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 x14ac:dyDescent="0.25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 x14ac:dyDescent="0.25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 x14ac:dyDescent="0.25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 x14ac:dyDescent="0.25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 x14ac:dyDescent="0.25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 x14ac:dyDescent="0.25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 x14ac:dyDescent="0.25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 x14ac:dyDescent="0.25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 x14ac:dyDescent="0.25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 x14ac:dyDescent="0.25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 x14ac:dyDescent="0.25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 x14ac:dyDescent="0.25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 x14ac:dyDescent="0.25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 x14ac:dyDescent="0.25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 x14ac:dyDescent="0.25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 x14ac:dyDescent="0.25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 x14ac:dyDescent="0.25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 x14ac:dyDescent="0.25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 x14ac:dyDescent="0.25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 x14ac:dyDescent="0.25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 x14ac:dyDescent="0.25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 x14ac:dyDescent="0.25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 x14ac:dyDescent="0.25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 x14ac:dyDescent="0.25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 x14ac:dyDescent="0.25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 x14ac:dyDescent="0.25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 x14ac:dyDescent="0.25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 x14ac:dyDescent="0.25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 x14ac:dyDescent="0.25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 x14ac:dyDescent="0.25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 x14ac:dyDescent="0.25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 x14ac:dyDescent="0.25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 x14ac:dyDescent="0.25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 x14ac:dyDescent="0.25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 x14ac:dyDescent="0.25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 x14ac:dyDescent="0.25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 x14ac:dyDescent="0.25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 x14ac:dyDescent="0.25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 x14ac:dyDescent="0.25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 x14ac:dyDescent="0.25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 x14ac:dyDescent="0.25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 x14ac:dyDescent="0.25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 x14ac:dyDescent="0.25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 x14ac:dyDescent="0.25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 x14ac:dyDescent="0.25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 x14ac:dyDescent="0.25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 x14ac:dyDescent="0.25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 x14ac:dyDescent="0.25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 x14ac:dyDescent="0.25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 x14ac:dyDescent="0.25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 x14ac:dyDescent="0.25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 x14ac:dyDescent="0.25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 x14ac:dyDescent="0.25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 x14ac:dyDescent="0.25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 x14ac:dyDescent="0.25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 x14ac:dyDescent="0.25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 x14ac:dyDescent="0.25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 x14ac:dyDescent="0.25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 x14ac:dyDescent="0.25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 x14ac:dyDescent="0.25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 x14ac:dyDescent="0.25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 x14ac:dyDescent="0.25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 x14ac:dyDescent="0.25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 x14ac:dyDescent="0.25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 x14ac:dyDescent="0.25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 x14ac:dyDescent="0.25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 x14ac:dyDescent="0.25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 x14ac:dyDescent="0.25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 x14ac:dyDescent="0.25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 x14ac:dyDescent="0.25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 x14ac:dyDescent="0.25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 x14ac:dyDescent="0.25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 x14ac:dyDescent="0.25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 x14ac:dyDescent="0.25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0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6" sqref="B26"/>
    </sheetView>
  </sheetViews>
  <sheetFormatPr defaultRowHeight="48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8.6" customHeight="1" thickBot="1" x14ac:dyDescent="0.3">
      <c r="A1" s="676" t="s">
        <v>0</v>
      </c>
      <c r="B1" s="677"/>
      <c r="C1" s="677"/>
      <c r="D1" s="678"/>
      <c r="E1" s="709" t="s">
        <v>266</v>
      </c>
      <c r="F1" s="710"/>
      <c r="G1" s="710"/>
      <c r="H1" s="710"/>
      <c r="I1" s="711"/>
      <c r="J1" s="712" t="s">
        <v>359</v>
      </c>
      <c r="K1" s="688" t="s">
        <v>267</v>
      </c>
      <c r="L1" s="689"/>
      <c r="M1" s="689"/>
      <c r="N1" s="689"/>
      <c r="O1" s="690"/>
      <c r="P1" s="688" t="s">
        <v>268</v>
      </c>
      <c r="Q1" s="689"/>
      <c r="R1" s="689"/>
      <c r="S1" s="689"/>
      <c r="T1" s="690"/>
      <c r="U1" s="683" t="s">
        <v>269</v>
      </c>
      <c r="V1" s="684"/>
      <c r="W1" s="684"/>
      <c r="X1" s="684"/>
      <c r="Y1" s="685"/>
      <c r="Z1" s="683" t="s">
        <v>270</v>
      </c>
      <c r="AA1" s="684"/>
      <c r="AB1" s="684"/>
      <c r="AC1" s="684"/>
      <c r="AD1" s="685"/>
      <c r="AE1" s="674" t="s">
        <v>89</v>
      </c>
      <c r="AF1" s="674"/>
      <c r="AG1" s="674"/>
      <c r="AH1" s="675"/>
      <c r="AI1" s="673" t="s">
        <v>90</v>
      </c>
      <c r="AJ1" s="674"/>
      <c r="AK1" s="674"/>
      <c r="AL1" s="675"/>
      <c r="AM1" s="654" t="s">
        <v>79</v>
      </c>
      <c r="AN1" s="655"/>
      <c r="AO1" s="655"/>
      <c r="AP1" s="656"/>
      <c r="AQ1" s="654" t="s">
        <v>80</v>
      </c>
      <c r="AR1" s="655"/>
      <c r="AS1" s="655"/>
      <c r="AT1" s="656"/>
      <c r="AU1" s="654" t="s">
        <v>81</v>
      </c>
      <c r="AV1" s="655"/>
      <c r="AW1" s="655"/>
      <c r="AX1" s="656"/>
      <c r="AY1" s="673" t="s">
        <v>82</v>
      </c>
      <c r="AZ1" s="674"/>
      <c r="BA1" s="674"/>
      <c r="BB1" s="675"/>
      <c r="BC1" s="654" t="s">
        <v>83</v>
      </c>
      <c r="BD1" s="655"/>
      <c r="BE1" s="655"/>
      <c r="BF1" s="656"/>
      <c r="BG1" s="673" t="s">
        <v>70</v>
      </c>
      <c r="BH1" s="674"/>
      <c r="BI1" s="674"/>
      <c r="BJ1" s="675"/>
      <c r="BK1" s="673" t="s">
        <v>71</v>
      </c>
      <c r="BL1" s="674"/>
      <c r="BM1" s="674"/>
      <c r="BN1" s="675"/>
      <c r="BO1" s="654" t="s">
        <v>15</v>
      </c>
      <c r="BP1" s="655"/>
      <c r="BQ1" s="655"/>
      <c r="BR1" s="656"/>
      <c r="BS1" s="654" t="s">
        <v>16</v>
      </c>
      <c r="BT1" s="655"/>
      <c r="BU1" s="655"/>
      <c r="BV1" s="656"/>
    </row>
    <row r="2" spans="1:74" ht="48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71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88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75.599999999999994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84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71.4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100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117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132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147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74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110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118.15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104.45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U1:AX1"/>
    <mergeCell ref="J1:J2"/>
    <mergeCell ref="K1:O1"/>
    <mergeCell ref="P1:T1"/>
    <mergeCell ref="U1:Y1"/>
    <mergeCell ref="Z1:AD1"/>
    <mergeCell ref="A1:D1"/>
    <mergeCell ref="AE1:AH1"/>
    <mergeCell ref="AI1:AL1"/>
    <mergeCell ref="AM1:AP1"/>
    <mergeCell ref="AQ1:AT1"/>
    <mergeCell ref="E1:I1"/>
    <mergeCell ref="BG1:BJ1"/>
    <mergeCell ref="BK1:BN1"/>
    <mergeCell ref="BO1:BR1"/>
    <mergeCell ref="BS1:BV1"/>
    <mergeCell ref="AY1:BB1"/>
    <mergeCell ref="BC1:BF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ivelina0509</dc:creator>
  <cp:lastModifiedBy>Usr</cp:lastModifiedBy>
  <cp:lastPrinted>2023-10-11T13:00:41Z</cp:lastPrinted>
  <dcterms:created xsi:type="dcterms:W3CDTF">2015-06-05T18:17:20Z</dcterms:created>
  <dcterms:modified xsi:type="dcterms:W3CDTF">2023-10-11T13:00:54Z</dcterms:modified>
</cp:coreProperties>
</file>